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左旗" sheetId="1" r:id="rId1"/>
  </sheets>
  <definedNames>
    <definedName name="_xlnm._FilterDatabase" localSheetId="0" hidden="1">左旗!$A$5:$Z$362</definedName>
  </definedNames>
  <calcPr calcId="144525"/>
</workbook>
</file>

<file path=xl/sharedStrings.xml><?xml version="1.0" encoding="utf-8"?>
<sst xmlns="http://schemas.openxmlformats.org/spreadsheetml/2006/main" count="4826" uniqueCount="1493">
  <si>
    <t>巴林左旗2020年脱贫攻坚项目库</t>
  </si>
  <si>
    <t>填报单位：（盖章）</t>
  </si>
  <si>
    <t>序号</t>
  </si>
  <si>
    <t>项目信息</t>
  </si>
  <si>
    <t>资金规模和筹资方式（万元）</t>
  </si>
  <si>
    <t>主管部门</t>
  </si>
  <si>
    <t>项目绩效</t>
  </si>
  <si>
    <t>备注</t>
  </si>
  <si>
    <t>项目名称</t>
  </si>
  <si>
    <t>项目类别</t>
  </si>
  <si>
    <t>施策类型</t>
  </si>
  <si>
    <t>建设性质</t>
  </si>
  <si>
    <t>实施地点</t>
  </si>
  <si>
    <t>计划实施年度</t>
  </si>
  <si>
    <t>实施单位</t>
  </si>
  <si>
    <t>建设任务</t>
  </si>
  <si>
    <t>资金规模</t>
  </si>
  <si>
    <t>资金筹措方式</t>
  </si>
  <si>
    <t>预计受益情况</t>
  </si>
  <si>
    <t>绩效目标</t>
  </si>
  <si>
    <t>群众参与</t>
  </si>
  <si>
    <t>带贫机制和成效</t>
  </si>
  <si>
    <t>类型Ⅰ</t>
  </si>
  <si>
    <t>类型Ⅱ</t>
  </si>
  <si>
    <t>类型Ⅲ</t>
  </si>
  <si>
    <t>财政专项扶贫资金</t>
  </si>
  <si>
    <t>统筹整合资金</t>
  </si>
  <si>
    <t>其他</t>
  </si>
  <si>
    <t>受益村数</t>
  </si>
  <si>
    <t>其中贫困村</t>
  </si>
  <si>
    <t>受益贫困户</t>
  </si>
  <si>
    <t>受益贫困人口</t>
  </si>
  <si>
    <t>一</t>
  </si>
  <si>
    <t>二</t>
  </si>
  <si>
    <t>三</t>
  </si>
  <si>
    <t>垃圾清运车项目</t>
  </si>
  <si>
    <t>基础设施类</t>
  </si>
  <si>
    <t>环境整治</t>
  </si>
  <si>
    <t>垃圾清运车</t>
  </si>
  <si>
    <t>到村</t>
  </si>
  <si>
    <t>新建</t>
  </si>
  <si>
    <t>三山乡26个自然村</t>
  </si>
  <si>
    <t>三山乡人民政府</t>
  </si>
  <si>
    <t>为改善村庄环境卫生条件，方便垃圾清运，为全乡26个自然村配备电动垃圾清运车，每个自然村一台，共26台。</t>
  </si>
  <si>
    <t>城管局</t>
  </si>
  <si>
    <t>改善困难群众人居环境</t>
  </si>
  <si>
    <t>受益贫困人口参与立项</t>
  </si>
  <si>
    <t>为改善村庄环境卫生条件，方便垃圾清运</t>
  </si>
  <si>
    <t>垃圾清运铲车项目</t>
  </si>
  <si>
    <t>垃圾清运铲车</t>
  </si>
  <si>
    <t>三山乡7个行政村</t>
  </si>
  <si>
    <t>为改善村庄环境卫生条件，方便垃圾清运，为全乡7个行政村配备40铲车，每个行政村一台，共7台。</t>
  </si>
  <si>
    <t>积肥池建设项目</t>
  </si>
  <si>
    <t>积肥池</t>
  </si>
  <si>
    <t>为改善村庄环境卫生条件，强化废物利用，为全乡26个自然村各建设积肥池一处，每个自然村一处，共26处。</t>
  </si>
  <si>
    <t>为改善村庄环境卫生条件，强化废物利用</t>
  </si>
  <si>
    <t>购买割草机项目</t>
  </si>
  <si>
    <t>割草机</t>
  </si>
  <si>
    <t>为改善村庄环境卫生条件，各村配备28汽油割草机。</t>
  </si>
  <si>
    <t>贫困人口技能培训项目</t>
  </si>
  <si>
    <t>社会事业类</t>
  </si>
  <si>
    <t>能力建设</t>
  </si>
  <si>
    <t>实用技术培训</t>
  </si>
  <si>
    <t>到户</t>
  </si>
  <si>
    <t>开展中草药种植技术培训、果树栽植技术培训、肉牛养殖技术培训、肉羊养殖技术培训、肉驴养殖技术培训、提升内生动力培训等6个贫困人口技术培训班，累计培训300人次以上。</t>
  </si>
  <si>
    <t>农牧局</t>
  </si>
  <si>
    <t>开展中草药种植技术培训、果树栽植技术培训、肉牛养殖技术培训、肉羊养殖技术培训、肉驴养殖技术培训、提升内生动力培训等6个贫困人口技术培训班，提升贫困人口劳动技能。</t>
  </si>
  <si>
    <t>通过开展贫困人口技能培训，提高参训贫困人口种养殖技术水平</t>
  </si>
  <si>
    <t>过水路面建设项目</t>
  </si>
  <si>
    <t>村级道路畅通</t>
  </si>
  <si>
    <t>过水路面</t>
  </si>
  <si>
    <t>温都好树村</t>
  </si>
  <si>
    <t>修建过水路面2处，小南沟自然营子头一处20米，正沟一处长20米，共40米。需修建两面护坡上宽1米，高2米，底宽2米；混凝土路面宽4米，厚度0.3米；砂石路基宽5米，厚0.3米。改善群众田间作业出行条件。</t>
  </si>
  <si>
    <t>交通局</t>
  </si>
  <si>
    <t>改善群众生产生活条件。</t>
  </si>
  <si>
    <t>新农村村</t>
  </si>
  <si>
    <t>修建过水路面2处，七队一处长40米，小城子一处长60米，共100米。混凝土路面宽4米，厚25公分；砂石路基宽5米，厚30公分；需做护坡石笼段长70米，深3米。</t>
  </si>
  <si>
    <t>烧锅窑村</t>
  </si>
  <si>
    <t>烧锅窑村南河道内修建过水路面1处，长80米。混凝土路面宽4米，厚30公分；砂石路基宽5米，厚40公分；需做护坡。</t>
  </si>
  <si>
    <t>大北沟营子里需建设过水路面1处，长30米。混凝土路面宽4米，厚30公分；砂石路基宽5米，厚40公分，方便群众出行。</t>
  </si>
  <si>
    <t>胡都格村</t>
  </si>
  <si>
    <t>分别在四个自然建设过水路面5处，均30米长，共150米。混凝土路面宽4.5米，厚20公分；砂石路基宽5.5米，厚40公分，方便群众出行。方便群众出行，方便田间作业。</t>
  </si>
  <si>
    <t>新立村</t>
  </si>
  <si>
    <t>北沟门修建过水路面一处，长40米。混凝土路面宽5米，厚20公分；砂石路基宽6米，厚40公分，改善群众出行条件</t>
  </si>
  <si>
    <t>南沟村2020年养殖场建设项目</t>
  </si>
  <si>
    <t>产业扶贫类</t>
  </si>
  <si>
    <t>产业配套</t>
  </si>
  <si>
    <t>养殖场建设</t>
  </si>
  <si>
    <t>南沟村</t>
  </si>
  <si>
    <t>新建棚圈10栋，规格50米（长）*12米（宽）；青储窖6处，120立方米/处；看护房一处60平；改良点及相关配套设施；机电井一处及其配套设施；配电相关设施。</t>
  </si>
  <si>
    <t>养殖场建成后，通过租赁的方式，以投入本金年利率4%收取租金，每年5.2万元，壮大南沟村集体经济；同时租赁企业雇佣村里贫困户10人在养殖场务工增收，年人均增收不低于1万元。</t>
  </si>
  <si>
    <t>2020年贫困人口产业覆盖项目</t>
  </si>
  <si>
    <t>巩固提升</t>
  </si>
  <si>
    <t>购牛</t>
  </si>
  <si>
    <t>哈布其拉嘎查</t>
  </si>
  <si>
    <t>哈布其拉嘎</t>
  </si>
  <si>
    <t>为贫困户1户购牛一头，补贴12000元。</t>
  </si>
  <si>
    <t>购牛1头</t>
  </si>
  <si>
    <t>提高贫困户内生动力</t>
  </si>
  <si>
    <t>提高贫困户养殖积极性，以劳脱贫。</t>
  </si>
  <si>
    <t>上井嘎查</t>
  </si>
  <si>
    <t>2020年贫困人口技能培训项目</t>
  </si>
  <si>
    <t>实用技术和职业技能培训</t>
  </si>
  <si>
    <t>乌珠花嘎查</t>
  </si>
  <si>
    <t>组织集中培训30人次</t>
  </si>
  <si>
    <t>培训30人次</t>
  </si>
  <si>
    <t>提升贫困户内生动力，提高养殖技术。</t>
  </si>
  <si>
    <t>通过养殖技术的提高，减少饲养成本，提高收益。</t>
  </si>
  <si>
    <t>浩尔吐嘎查</t>
  </si>
  <si>
    <t>组织集中培训25人次</t>
  </si>
  <si>
    <t>培训25人次</t>
  </si>
  <si>
    <t>新浩特嘎查</t>
  </si>
  <si>
    <t>组织集中培训20人次</t>
  </si>
  <si>
    <t>培训20人次</t>
  </si>
  <si>
    <t>白音勿拉镇乃力珠嘎查乃力珠、海力苏小组防洪堤、护坡项目</t>
  </si>
  <si>
    <t>防灾避灾基础设施</t>
  </si>
  <si>
    <t>防洪堤</t>
  </si>
  <si>
    <t>白音勿拉镇乃力珠嘎查乃力珠、海力苏小组</t>
  </si>
  <si>
    <t>乃力珠嘎查</t>
  </si>
  <si>
    <t>海力苏小组东建设防洪坝4处300m、村西建设防洪坝200m；乃力珠组在大井建设防洪坝4处300m、小组北建设防洪坝300m。</t>
  </si>
  <si>
    <t>水利局</t>
  </si>
  <si>
    <t>改善困难群众生产生活条件</t>
  </si>
  <si>
    <t>群众通过基础设施完善，提高生产收入</t>
  </si>
  <si>
    <t>白音勿拉镇乃力珠嘎查新塔拉小组防洪堤、护坡项目</t>
  </si>
  <si>
    <t>白音勿拉镇乃力珠嘎查新塔拉小组</t>
  </si>
  <si>
    <t>新塔拉小组东沟建设防洪坝6处300m，小组西南防洪坝3处300m</t>
  </si>
  <si>
    <t>白音勿拉镇乃力珠嘎查扶持肉牛改良工作购买优质冻精项目</t>
  </si>
  <si>
    <t>养殖业</t>
  </si>
  <si>
    <t>冻精</t>
  </si>
  <si>
    <t>购买肉牛优质冻精</t>
  </si>
  <si>
    <t>群众通过肉牛改良，提高生产收入</t>
  </si>
  <si>
    <t>产业技能培训项目</t>
  </si>
  <si>
    <t>养殖业技能培训</t>
  </si>
  <si>
    <t>对建档立卡贫困户、养殖户进行产业技能培训</t>
  </si>
  <si>
    <t>为贫困人实施技能培训</t>
  </si>
  <si>
    <t>12户18名贫困人口参与培训</t>
  </si>
  <si>
    <t>通过实用技术培训，实现技能提高，巩固脱贫成果</t>
  </si>
  <si>
    <t>垃圾池建设项目</t>
  </si>
  <si>
    <t>人居环境</t>
  </si>
  <si>
    <t>垃圾集中收集点</t>
  </si>
  <si>
    <t>对嘎查内每一个自然村新建一处垃圾点（池）。</t>
  </si>
  <si>
    <t>建设4个垃圾池</t>
  </si>
  <si>
    <t>群众通过基础设施完善，提高生产生活条件</t>
  </si>
  <si>
    <t>生产机耕水泥路</t>
  </si>
  <si>
    <t>生产便道（机耕路）</t>
  </si>
  <si>
    <t>乃力珠嘎查新塔拉小组新建水泥路一处，长度600米、宽3.5米。</t>
  </si>
  <si>
    <t>新建一处长600米、宽3.5米机耕路</t>
  </si>
  <si>
    <t>棚圈建设项目</t>
  </si>
  <si>
    <t>修建圈舍</t>
  </si>
  <si>
    <t>为有需求的（养殖业成规模）的贫困户建设棚圈给予补贴</t>
  </si>
  <si>
    <t>建设棚圈15处</t>
  </si>
  <si>
    <t>每一处棚圈不低于60㎡</t>
  </si>
  <si>
    <t>每平方米补贴200元，最高补贴60㎡</t>
  </si>
  <si>
    <t>白音勿拉镇赛胡都格嘎查街巷道路硬化项目</t>
  </si>
  <si>
    <t>村组路</t>
  </si>
  <si>
    <t>赛胡都格嘎查4个自然村</t>
  </si>
  <si>
    <t>赛胡都格嘎查</t>
  </si>
  <si>
    <t>在赛胡都格自然村硬化街巷道路500m，在乌兰陶勒盖自然村硬化街巷道路300m，在毛仁好舒自然村硬化街巷道路500m，在哈日白其自然村硬化街巷道路1000m</t>
  </si>
  <si>
    <t>白音勿拉镇赛胡都格嘎查哈日白其小组防洪堤、护坡建设项目</t>
  </si>
  <si>
    <t>赛胡都格嘎查哈日白其自然村</t>
  </si>
  <si>
    <t>在哈日白其自然村建设1000m防洪护坡</t>
  </si>
  <si>
    <t>白音勿拉镇赛胡都格嘎查乌兰陶勒盖小组防洪堤、护坡建设项目</t>
  </si>
  <si>
    <t>赛胡都格嘎查乌兰陶勒盖自然村</t>
  </si>
  <si>
    <t>在乌兰陶勒盖自然村建设1300m防洪护坡</t>
  </si>
  <si>
    <t>白音勿拉镇赛胡都格嘎查毛仁好舒小组防洪堤、护坡项目</t>
  </si>
  <si>
    <t>赛胡都格嘎查毛仁好舒自然村</t>
  </si>
  <si>
    <t>在毛仁好舒自然村建设1400m防洪护坡</t>
  </si>
  <si>
    <t>白音勿拉镇赛胡都格嘎查赛胡都格自然村防洪堤、护坡建设项目</t>
  </si>
  <si>
    <t>赛胡都格嘎查赛胡都格自然村</t>
  </si>
  <si>
    <t>在赛胡都格自然村建设1000m防洪护坡</t>
  </si>
  <si>
    <t>白音勿拉镇赛胡都格嘎查扶持肉牛改良工作购买优质冻精项目</t>
  </si>
  <si>
    <t>11户22名贫困人口参与培训</t>
  </si>
  <si>
    <t>资产收益项目</t>
  </si>
  <si>
    <t>资产收益</t>
  </si>
  <si>
    <t>为2019年底新识别贫困户落实资产收益</t>
  </si>
  <si>
    <t>投入扶贫资金5000元</t>
  </si>
  <si>
    <t>贫困户通过资产收益，户均年收益5000元。</t>
  </si>
  <si>
    <t>贫困户通过资产收益，实现增收</t>
  </si>
  <si>
    <t>建设棚圈10处</t>
  </si>
  <si>
    <t>白音勿拉镇查干白其嘎查护坡、防洪坝工程</t>
  </si>
  <si>
    <t>查干白其嘎查2个小组</t>
  </si>
  <si>
    <t>查干白其嘎查</t>
  </si>
  <si>
    <t>为查干白其嘎查查干白其、呼和哈达两个自然村建设1800米防洪坝工程</t>
  </si>
  <si>
    <t>白音勿拉镇查干白其嘎查扶持肉牛改良工作购买优质冻精项目</t>
  </si>
  <si>
    <t>牛</t>
  </si>
  <si>
    <t>旗农牧业局</t>
  </si>
  <si>
    <t>10户13名贫困人口参与培训</t>
  </si>
  <si>
    <t>建设2个垃圾池</t>
  </si>
  <si>
    <t>肉牛养殖项目</t>
  </si>
  <si>
    <t>为2019年底新识别贫困户落实产业项目</t>
  </si>
  <si>
    <t>购买2头基础母牛</t>
  </si>
  <si>
    <t>贫困户户均1头基础母牛</t>
  </si>
  <si>
    <t>贫困户通过养殖肉牛收益。</t>
  </si>
  <si>
    <t>2户贫困人口参与立项，并参与采购</t>
  </si>
  <si>
    <t>贫困户通过发展肉牛养殖，获得增收</t>
  </si>
  <si>
    <t>建设棚圈8处</t>
  </si>
  <si>
    <t>白音勿拉镇乌兰白其嘎查通村路</t>
  </si>
  <si>
    <t>村（组）路</t>
  </si>
  <si>
    <t>乌兰白其嘎查村部至乌兰白其自然村</t>
  </si>
  <si>
    <t>乌兰白其嘎查</t>
  </si>
  <si>
    <t>为乌兰白其嘎查新建3.5m宽、5公里长道路</t>
  </si>
  <si>
    <t>白音勿拉镇乌兰白其嘎查伊斯日格小组防洪堤、护坡项目</t>
  </si>
  <si>
    <t>扩建</t>
  </si>
  <si>
    <t>乌兰白其嘎查伊斯日格自然村</t>
  </si>
  <si>
    <t>为伊斯日格自然村修建700m延长米防洪堤并进行护坡</t>
  </si>
  <si>
    <t>白音勿拉镇乌兰白其嘎查乌兰白其小组防洪堤、护坡项目</t>
  </si>
  <si>
    <t>乌兰白其嘎查乌兰白其自然村</t>
  </si>
  <si>
    <t>为乌兰白其自然村修建700m延长米防洪堤并进行护坡</t>
  </si>
  <si>
    <t>白音勿拉镇乌兰白其嘎查沙布台小组防洪堤、护坡项目</t>
  </si>
  <si>
    <t>乌兰白其嘎查沙布台自然村</t>
  </si>
  <si>
    <t>为沙布台自然村修建1000m延长米防洪堤并进行护坡</t>
  </si>
  <si>
    <t>过水路面项目</t>
  </si>
  <si>
    <t>新建1处宽6m过水路面共计120延长米</t>
  </si>
  <si>
    <t>新建一处长120米、宽6米过水路面</t>
  </si>
  <si>
    <t>白音勿镇乌兰白其嘎查生产便道（机耕路）建设项目</t>
  </si>
  <si>
    <t>建设田间砂石路，宽4m，新建12公里</t>
  </si>
  <si>
    <t>白音勿拉镇乌兰白其嘎查扶持肉牛改良工作购买优质冻精项目</t>
  </si>
  <si>
    <t>13户18名贫困人口参与培训</t>
  </si>
  <si>
    <t>建设3个垃圾池</t>
  </si>
  <si>
    <t>建设棚圈20处</t>
  </si>
  <si>
    <t>肉羊养殖项目</t>
  </si>
  <si>
    <t>羊</t>
  </si>
  <si>
    <t>为2019年新识别贫困户购买10只基础母羊</t>
  </si>
  <si>
    <t>购买10只羊</t>
  </si>
  <si>
    <t>贫困户户均10只基础母羊</t>
  </si>
  <si>
    <t>贫困户通过养殖肉羊收益，户均年收益3000元。</t>
  </si>
  <si>
    <t>1户贫困人口参与立项，并参与采购</t>
  </si>
  <si>
    <t>贫困户通过发展肉羊养殖，获得增收</t>
  </si>
  <si>
    <t>白音勿拉镇要尔亚嘎查扶持肉牛改良工作购买优质冻精项目</t>
  </si>
  <si>
    <t>要尔亚嘎查</t>
  </si>
  <si>
    <t>12户15名贫困人口参与培训</t>
  </si>
  <si>
    <t>对嘎查内新建一处垃圾点（池）。</t>
  </si>
  <si>
    <t>建设1个垃圾池</t>
  </si>
  <si>
    <t>建设棚圈3处</t>
  </si>
  <si>
    <t>白音勿拉镇乃林坝嘎查通村路硬化项目</t>
  </si>
  <si>
    <t>乃林坝嘎查</t>
  </si>
  <si>
    <t>建设要尔亚到乃林坝嘎查宽4m，长9公里通村路</t>
  </si>
  <si>
    <t>白音勿拉镇乃林坝嘎查扶持肉牛改良工作购买优质冻精项目</t>
  </si>
  <si>
    <t>8户10名贫困人口参与培训</t>
  </si>
  <si>
    <t>建设棚圈6处</t>
  </si>
  <si>
    <r>
      <rPr>
        <sz val="10"/>
        <rFont val="宋体"/>
        <charset val="134"/>
      </rPr>
      <t>西沟村</t>
    </r>
    <r>
      <rPr>
        <sz val="10"/>
        <rFont val="宋体"/>
        <charset val="0"/>
      </rPr>
      <t>—</t>
    </r>
    <r>
      <rPr>
        <sz val="10"/>
        <rFont val="宋体"/>
        <charset val="134"/>
      </rPr>
      <t>村庄安全堤防工程</t>
    </r>
  </si>
  <si>
    <t>防洪堤坝</t>
  </si>
  <si>
    <t>西沟村</t>
  </si>
  <si>
    <t>建设防洪堤700米，高1.5米，坝脚高1.5米，宽1.5米，坡面干砌石，坝脚石头笼子。保护西沟村329户940人生命财产、基本农田4000亩安全。</t>
  </si>
  <si>
    <t>保护西沟村329户940人生命财产、基本农田4000亩安全。</t>
  </si>
  <si>
    <t>全村参与</t>
  </si>
  <si>
    <t>保护农田安全，提高经济作物产量</t>
  </si>
  <si>
    <r>
      <rPr>
        <sz val="10"/>
        <rFont val="宋体"/>
        <charset val="134"/>
      </rPr>
      <t>西沟村</t>
    </r>
    <r>
      <rPr>
        <sz val="10"/>
        <rFont val="宋体"/>
        <charset val="0"/>
      </rPr>
      <t>—</t>
    </r>
    <r>
      <rPr>
        <sz val="10"/>
        <rFont val="宋体"/>
        <charset val="134"/>
      </rPr>
      <t>地下水位回升谷坊工程</t>
    </r>
  </si>
  <si>
    <t>建设8道铅丝石笼谷坊，土石方3000立方米。为拦截洪水，抵制洪水下山，恢复植被，现以西沟村的一条沟道绿化治理为典型，逐步推广，以达到恢复土地利用率、恢复生态的目标。</t>
  </si>
  <si>
    <t>为拦截洪水，抵制洪水下山，恢复植被，现以西沟村的一条沟道绿化治理为典型，逐步推广，以达到恢复土地利用率、恢复生态的目标。</t>
  </si>
  <si>
    <t>恢复土地利用率、恢复生态</t>
  </si>
  <si>
    <r>
      <rPr>
        <sz val="10"/>
        <rFont val="宋体"/>
        <charset val="134"/>
      </rPr>
      <t>西沟村</t>
    </r>
    <r>
      <rPr>
        <sz val="10"/>
        <rFont val="宋体"/>
        <charset val="0"/>
      </rPr>
      <t>—</t>
    </r>
    <r>
      <rPr>
        <sz val="10"/>
        <rFont val="宋体"/>
        <charset val="134"/>
      </rPr>
      <t>青贮窖建设项目</t>
    </r>
  </si>
  <si>
    <t>加工业</t>
  </si>
  <si>
    <t>苹果</t>
  </si>
  <si>
    <t>建设青贮窖10个，每个100立方米。结合旗政府禁牧政策，进行将饲用燕麦、大麦等牲畜不易消化吸收的籽粒转化为青苗饲料的鲜草工厂建设，扩大饲料厂来源，解决冬春季青饲料不足的问题，降低养殖成本，提高舍饲效益；</t>
  </si>
  <si>
    <t>扩大饲料厂来源，解决冬春季青饲料不足的问题，降低养殖成本，提高舍饲效益；</t>
  </si>
  <si>
    <t>降低养殖成本，提高舍饲效益</t>
  </si>
  <si>
    <r>
      <rPr>
        <sz val="10"/>
        <rFont val="宋体"/>
        <charset val="134"/>
      </rPr>
      <t>西沟村</t>
    </r>
    <r>
      <rPr>
        <sz val="10"/>
        <rFont val="宋体"/>
        <charset val="0"/>
      </rPr>
      <t>—</t>
    </r>
    <r>
      <rPr>
        <sz val="10"/>
        <rFont val="宋体"/>
        <charset val="134"/>
      </rPr>
      <t>全膜大垄双行沟播推广项目</t>
    </r>
  </si>
  <si>
    <t>种植业</t>
  </si>
  <si>
    <t>粮食</t>
  </si>
  <si>
    <t>项目可使近500户1500人获益，其中贫困户100户300人以上；耕地每亩增收220元以上，草地产草量提高15%以上，间接获益约10元/亩；贫困户人均增收1500元以上。</t>
  </si>
  <si>
    <t>耕地每亩增收220元以上，草地产草量提高15%以上，间接获益约10元/亩；贫困户人均增收1500元以上</t>
  </si>
  <si>
    <t>提高粮食产量，增加贫困户收入</t>
  </si>
  <si>
    <r>
      <rPr>
        <sz val="10"/>
        <rFont val="宋体"/>
        <charset val="134"/>
      </rPr>
      <t>西沟村</t>
    </r>
    <r>
      <rPr>
        <sz val="10"/>
        <rFont val="宋体"/>
        <charset val="0"/>
      </rPr>
      <t>——</t>
    </r>
    <r>
      <rPr>
        <sz val="10"/>
        <rFont val="宋体"/>
        <charset val="134"/>
      </rPr>
      <t>生态宜居改造工程</t>
    </r>
  </si>
  <si>
    <t>1、主路两侧各加宽75cm，铺设6cm混凝土砖；2、道路两侧设40cm铁艺艺术栅栏；3、道路两侧绿化美化等；4、街巷路灯工程；5、途经村庄的泄洪沟进行防护、绿化；</t>
  </si>
  <si>
    <t>美化村庄、绿化环境，使村庄整体环境提升</t>
  </si>
  <si>
    <t>绿化、美化、量化村庄环境</t>
  </si>
  <si>
    <r>
      <rPr>
        <sz val="10"/>
        <rFont val="宋体"/>
        <charset val="134"/>
      </rPr>
      <t>西沟村</t>
    </r>
    <r>
      <rPr>
        <sz val="10"/>
        <rFont val="宋体"/>
        <charset val="0"/>
      </rPr>
      <t>—</t>
    </r>
    <r>
      <rPr>
        <sz val="10"/>
        <rFont val="宋体"/>
        <charset val="134"/>
      </rPr>
      <t>自然沟壑绿化治理工程</t>
    </r>
  </si>
  <si>
    <t>栽植松树4000株，抑制沟壑进一步拉深拓宽，既又减少水土流失，又可生态恢复。</t>
  </si>
  <si>
    <t>又减少水土流失，又可生态恢复</t>
  </si>
  <si>
    <t>减少水土流失，又可生态恢复</t>
  </si>
  <si>
    <r>
      <rPr>
        <sz val="10"/>
        <rFont val="宋体"/>
        <charset val="134"/>
      </rPr>
      <t>十三敖包镇</t>
    </r>
    <r>
      <rPr>
        <sz val="10"/>
        <rFont val="宋体"/>
        <charset val="0"/>
      </rPr>
      <t>-2020</t>
    </r>
    <r>
      <rPr>
        <sz val="10"/>
        <rFont val="宋体"/>
        <charset val="134"/>
      </rPr>
      <t>年</t>
    </r>
    <r>
      <rPr>
        <sz val="10"/>
        <rFont val="宋体"/>
        <charset val="0"/>
      </rPr>
      <t>——</t>
    </r>
    <r>
      <rPr>
        <sz val="10"/>
        <rFont val="宋体"/>
        <charset val="134"/>
      </rPr>
      <t>资产收益项目</t>
    </r>
  </si>
  <si>
    <t>资金入股合作社</t>
  </si>
  <si>
    <t>巴林左旗</t>
  </si>
  <si>
    <t>实施资产收益，年收益率不低于6%</t>
  </si>
  <si>
    <t>增加经济收入，解决剩余劳动力</t>
  </si>
  <si>
    <t>增加经济收入</t>
  </si>
  <si>
    <t>实用技能培训</t>
  </si>
  <si>
    <t>十三敖包镇</t>
  </si>
  <si>
    <t>开展种植、养殖、林果等实用技能培训</t>
  </si>
  <si>
    <t>增加种植、养殖、林果技能的培训，提高贫困户发展生产技术</t>
  </si>
  <si>
    <t>全镇参与</t>
  </si>
  <si>
    <t>提高生产技能，增加经济收入</t>
  </si>
  <si>
    <t>购置基础母牛</t>
  </si>
  <si>
    <t>五号村</t>
  </si>
  <si>
    <t>购置基础母牛1头</t>
  </si>
  <si>
    <t>购置基础母牛，提高贫困户经济收入</t>
  </si>
  <si>
    <t>1户贫困户</t>
  </si>
  <si>
    <t>提高贫困户经济收入</t>
  </si>
  <si>
    <t>五号村过水路面</t>
  </si>
  <si>
    <t>东上河湾子路口过水路面一处
25*3米75平米，浆砌石18*1.5*0.5+18*1*0.5米23立方米</t>
  </si>
  <si>
    <t>为百姓出行提供交通便利</t>
  </si>
  <si>
    <t>全村</t>
  </si>
  <si>
    <t>为百姓出行提供便利</t>
  </si>
  <si>
    <t>潘家段村过水路面</t>
  </si>
  <si>
    <t>潘家段村</t>
  </si>
  <si>
    <t>中号村过水路面127*3米381平方米，浆砌石40*2.5*0.5+50*1.5*0.5+50*1*0.5米112.5立方米</t>
  </si>
  <si>
    <t>人畜饮水安全</t>
  </si>
  <si>
    <t>人饮和灌溉设施</t>
  </si>
  <si>
    <t>安全饮水</t>
  </si>
  <si>
    <t>开鲁段村</t>
  </si>
  <si>
    <t>开鲁段村西山站组8.74公里</t>
  </si>
  <si>
    <t>解决安全饮水问题</t>
  </si>
  <si>
    <t>部分群众</t>
  </si>
  <si>
    <t>开鲁段村新井组4.23公里</t>
  </si>
  <si>
    <t>九泉村过水路面</t>
  </si>
  <si>
    <t>九泉村</t>
  </si>
  <si>
    <t>8队过水路面150*4米600平米，连接路160*3.5米560平米，浆砌石150*2*0.5+150*1*0.5米225立米</t>
  </si>
  <si>
    <t>东风村过水路面</t>
  </si>
  <si>
    <t>东风村</t>
  </si>
  <si>
    <t>李家湾姜玉文家门前95*3米285平方米，浆砌50*1.5*0.5+50*1*0.5米62.5立方米</t>
  </si>
  <si>
    <t>宝泉村过水路面</t>
  </si>
  <si>
    <t>宝泉村</t>
  </si>
  <si>
    <t>新建水泥路面1000*3米3000平米</t>
  </si>
  <si>
    <t>敖包前村过水路面</t>
  </si>
  <si>
    <t>敖包前村</t>
  </si>
  <si>
    <t>敖包前村通西山六户大沟过水路面60*3米180平方米；浆砌石50*1.5*0.5+50*1*0.5米62.5立方米</t>
  </si>
  <si>
    <t>巴林左旗2020年贫困人口笤帚苗绑扎技能标准化培训项目</t>
  </si>
  <si>
    <t>培训</t>
  </si>
  <si>
    <t>五星村、开鲁段村、潘家段村、敖包前村、宝泉村、解放村、九泉村、太平地村、五号村、</t>
  </si>
  <si>
    <t>五星村培训8户8人，开鲁段村培训12户12人，潘家段村培训20户20人，敖包前培训20户20人宝泉村培训10户15人，解放村培训7户8人，九泉村培11户13人，太平地村培训11户11人，五号村培训13户13人</t>
  </si>
  <si>
    <t>笤帚苗办公室</t>
  </si>
  <si>
    <t>培训成手笤帚苗技术上岗人员90%以上</t>
  </si>
  <si>
    <t>92户100人</t>
  </si>
  <si>
    <t>经培训合格定为笤帚苗厂工人年收入达到20000元以上</t>
  </si>
  <si>
    <t>海兴村垃圾池建设项目</t>
  </si>
  <si>
    <t>海兴村</t>
  </si>
  <si>
    <t>每个自然村建设垃圾18个，每个1万元</t>
  </si>
  <si>
    <t>改善人居环境</t>
  </si>
  <si>
    <t>解放村垃圾池建设项目</t>
  </si>
  <si>
    <t>解放村</t>
  </si>
  <si>
    <t>每个自然村建设垃圾池7个，每个1万元</t>
  </si>
  <si>
    <t>敖包前村垃圾池建设项目</t>
  </si>
  <si>
    <t>每个自然村建设垃圾池3个，每个1万元</t>
  </si>
  <si>
    <t>敖包后村垃圾池建设项目</t>
  </si>
  <si>
    <t>敖包后村</t>
  </si>
  <si>
    <t>西沟村垃圾池建设项目</t>
  </si>
  <si>
    <t>每个自然村建设垃圾池6个，每个1万元</t>
  </si>
  <si>
    <t>五星村垃圾池建设项目</t>
  </si>
  <si>
    <t>五星村</t>
  </si>
  <si>
    <t>每个自然村建9  个，每个1万元</t>
  </si>
  <si>
    <t>五号村垃圾池建设项目</t>
  </si>
  <si>
    <t>每个自然村建设垃圾池12个，每个1万元</t>
  </si>
  <si>
    <t>洞山村垃圾池建设项目</t>
  </si>
  <si>
    <t>洞山村</t>
  </si>
  <si>
    <t>每个自然村建设垃圾池15个，每个1万元</t>
  </si>
  <si>
    <t>七家村垃圾池建设项目</t>
  </si>
  <si>
    <t>七家村</t>
  </si>
  <si>
    <t>丰水山村垃圾池建设项目</t>
  </si>
  <si>
    <t>丰水山村</t>
  </si>
  <si>
    <t>乌登村垃圾池建设项目</t>
  </si>
  <si>
    <t>乌登村</t>
  </si>
  <si>
    <t>每个自然村建设垃圾池9个，每个1万元</t>
  </si>
  <si>
    <t>东风村垃圾池建设项目</t>
  </si>
  <si>
    <t>潘家段村垃圾池建设项目</t>
  </si>
  <si>
    <t>房身村垃圾池建设项目</t>
  </si>
  <si>
    <t>房身村</t>
  </si>
  <si>
    <t>尖山子村垃圾池建设项目</t>
  </si>
  <si>
    <t>尖山子村</t>
  </si>
  <si>
    <t>开鲁段村垃圾池建设项目</t>
  </si>
  <si>
    <t>九泉村垃圾池建设项目</t>
  </si>
  <si>
    <t>宝泉村垃圾池建设项目</t>
  </si>
  <si>
    <t>太平地村垃圾池建设项目</t>
  </si>
  <si>
    <t>太平地村</t>
  </si>
  <si>
    <t>双龙村垃圾池建设项目</t>
  </si>
  <si>
    <t>双龙村</t>
  </si>
  <si>
    <t>设施农业春棚</t>
  </si>
  <si>
    <t>设施农业</t>
  </si>
  <si>
    <t>太平村</t>
  </si>
  <si>
    <r>
      <rPr>
        <sz val="10"/>
        <rFont val="宋体"/>
        <charset val="134"/>
      </rPr>
      <t>朝阳地自然村通村路两侧占地</t>
    </r>
    <r>
      <rPr>
        <sz val="10"/>
        <rFont val="宋体"/>
        <charset val="0"/>
      </rPr>
      <t>1800</t>
    </r>
    <r>
      <rPr>
        <sz val="10"/>
        <rFont val="宋体"/>
        <charset val="134"/>
      </rPr>
      <t>亩建设春棚15</t>
    </r>
    <r>
      <rPr>
        <sz val="10"/>
        <rFont val="宋体"/>
        <charset val="0"/>
      </rPr>
      <t>00</t>
    </r>
    <r>
      <rPr>
        <sz val="10"/>
        <rFont val="宋体"/>
        <charset val="134"/>
      </rPr>
      <t>个</t>
    </r>
  </si>
  <si>
    <t>可带动农户300户，春棚年均增收2000元</t>
  </si>
  <si>
    <t>受益人口参与立项</t>
  </si>
  <si>
    <t>年均增收2000元</t>
  </si>
  <si>
    <t>土龙岗</t>
  </si>
  <si>
    <t>通村路桥东两侧占地2400亩建设春棚2000个</t>
  </si>
  <si>
    <r>
      <rPr>
        <sz val="10"/>
        <rFont val="宋体"/>
        <charset val="134"/>
      </rPr>
      <t>可带动农户</t>
    </r>
    <r>
      <rPr>
        <sz val="10"/>
        <rFont val="宋体"/>
        <charset val="0"/>
      </rPr>
      <t>400</t>
    </r>
    <r>
      <rPr>
        <sz val="10"/>
        <rFont val="宋体"/>
        <charset val="134"/>
      </rPr>
      <t>户，春棚年均增收</t>
    </r>
    <r>
      <rPr>
        <sz val="10"/>
        <rFont val="宋体"/>
        <charset val="0"/>
      </rPr>
      <t>2000</t>
    </r>
    <r>
      <rPr>
        <sz val="10"/>
        <rFont val="宋体"/>
        <charset val="134"/>
      </rPr>
      <t>元</t>
    </r>
  </si>
  <si>
    <t>柴达木</t>
  </si>
  <si>
    <r>
      <rPr>
        <sz val="10"/>
        <rFont val="宋体"/>
        <charset val="134"/>
      </rPr>
      <t>党建展示馆西侧占地</t>
    </r>
    <r>
      <rPr>
        <sz val="10"/>
        <rFont val="宋体"/>
        <charset val="0"/>
      </rPr>
      <t>600</t>
    </r>
    <r>
      <rPr>
        <sz val="10"/>
        <rFont val="宋体"/>
        <charset val="134"/>
      </rPr>
      <t>亩建设春棚500个</t>
    </r>
  </si>
  <si>
    <r>
      <rPr>
        <sz val="10"/>
        <rFont val="宋体"/>
        <charset val="134"/>
      </rPr>
      <t>可带动农户</t>
    </r>
    <r>
      <rPr>
        <sz val="10"/>
        <rFont val="宋体"/>
        <charset val="0"/>
      </rPr>
      <t>100</t>
    </r>
    <r>
      <rPr>
        <sz val="10"/>
        <rFont val="宋体"/>
        <charset val="134"/>
      </rPr>
      <t>户，春棚年均增收</t>
    </r>
    <r>
      <rPr>
        <sz val="10"/>
        <rFont val="宋体"/>
        <charset val="0"/>
      </rPr>
      <t>2000</t>
    </r>
    <r>
      <rPr>
        <sz val="10"/>
        <rFont val="宋体"/>
        <charset val="134"/>
      </rPr>
      <t>元</t>
    </r>
  </si>
  <si>
    <t>罕吐柏</t>
  </si>
  <si>
    <r>
      <rPr>
        <sz val="10"/>
        <rFont val="宋体"/>
        <charset val="134"/>
      </rPr>
      <t>林白路北占地600亩建设春棚5</t>
    </r>
    <r>
      <rPr>
        <sz val="10"/>
        <rFont val="宋体"/>
        <charset val="0"/>
      </rPr>
      <t>00</t>
    </r>
    <r>
      <rPr>
        <sz val="10"/>
        <rFont val="宋体"/>
        <charset val="134"/>
      </rPr>
      <t>个</t>
    </r>
  </si>
  <si>
    <t>大营子</t>
  </si>
  <si>
    <r>
      <rPr>
        <sz val="10"/>
        <rFont val="宋体"/>
        <charset val="134"/>
      </rPr>
      <t>原设施农业区占地600亩建设春棚5</t>
    </r>
    <r>
      <rPr>
        <sz val="10"/>
        <rFont val="宋体"/>
        <charset val="0"/>
      </rPr>
      <t>00</t>
    </r>
    <r>
      <rPr>
        <sz val="10"/>
        <rFont val="宋体"/>
        <charset val="134"/>
      </rPr>
      <t>个</t>
    </r>
  </si>
  <si>
    <t>保鲜库</t>
  </si>
  <si>
    <t>太平</t>
  </si>
  <si>
    <t>村部后闲置用地，建设占地6亩，1000㎡保鲜库一处</t>
  </si>
  <si>
    <r>
      <rPr>
        <sz val="10"/>
        <rFont val="宋体"/>
        <charset val="134"/>
      </rPr>
      <t>可带动农户</t>
    </r>
    <r>
      <rPr>
        <sz val="10"/>
        <rFont val="宋体"/>
        <charset val="0"/>
      </rPr>
      <t>100</t>
    </r>
    <r>
      <rPr>
        <sz val="10"/>
        <rFont val="宋体"/>
        <charset val="134"/>
      </rPr>
      <t>户，通过打冷和反季销售户年均增收</t>
    </r>
    <r>
      <rPr>
        <sz val="10"/>
        <rFont val="宋体"/>
        <charset val="0"/>
      </rPr>
      <t>500</t>
    </r>
    <r>
      <rPr>
        <sz val="10"/>
        <rFont val="宋体"/>
        <charset val="134"/>
      </rPr>
      <t>元，村集体增收</t>
    </r>
    <r>
      <rPr>
        <sz val="10"/>
        <rFont val="宋体"/>
        <charset val="0"/>
      </rPr>
      <t>11</t>
    </r>
    <r>
      <rPr>
        <sz val="10"/>
        <rFont val="宋体"/>
        <charset val="134"/>
      </rPr>
      <t>万元</t>
    </r>
  </si>
  <si>
    <t>户年均增收500元</t>
  </si>
  <si>
    <t>建设占地5亩1000㎡保鲜库一处</t>
  </si>
  <si>
    <t>宏伟庄</t>
  </si>
  <si>
    <t>原小学院内，建设占地8亩果蔬保鲜库2500㎡一处</t>
  </si>
  <si>
    <r>
      <rPr>
        <sz val="10"/>
        <rFont val="宋体"/>
        <charset val="134"/>
      </rPr>
      <t>通过反季销售，增加蔬菜效益，带动农户150户，村集体经济增收</t>
    </r>
    <r>
      <rPr>
        <sz val="10"/>
        <rFont val="宋体"/>
        <charset val="0"/>
      </rPr>
      <t>27.5</t>
    </r>
    <r>
      <rPr>
        <sz val="10"/>
        <rFont val="宋体"/>
        <charset val="134"/>
      </rPr>
      <t>万元</t>
    </r>
  </si>
  <si>
    <t>村集体经济增收27.5万元</t>
  </si>
  <si>
    <t>仓储库</t>
  </si>
  <si>
    <t>八一</t>
  </si>
  <si>
    <t>村部院内建设占地5亩，物流仓储库1800㎡</t>
  </si>
  <si>
    <t>利用近郊村优势，通过仓储物流，村集体经济增收13.5万元</t>
  </si>
  <si>
    <t>村集体经济增收13.5万元</t>
  </si>
  <si>
    <t>干菜加工厂</t>
  </si>
  <si>
    <t>加工厂</t>
  </si>
  <si>
    <t>村部西二楼，建设占地5亩1000㎡加工厂及烘干设备2000㎡鲜椒储存棚</t>
  </si>
  <si>
    <t>可增加村集体经济10万元，可带动农户100户，户均增收600元</t>
  </si>
  <si>
    <t>增加村集体经济10万元，户均增收600元</t>
  </si>
  <si>
    <t>养殖示范小区</t>
  </si>
  <si>
    <t>福山村</t>
  </si>
  <si>
    <r>
      <rPr>
        <sz val="10"/>
        <rFont val="宋体"/>
        <charset val="134"/>
      </rPr>
      <t>占地面积</t>
    </r>
    <r>
      <rPr>
        <sz val="10"/>
        <rFont val="宋体"/>
        <charset val="0"/>
      </rPr>
      <t>300</t>
    </r>
    <r>
      <rPr>
        <sz val="10"/>
        <rFont val="宋体"/>
        <charset val="134"/>
      </rPr>
      <t>亩，建筑面积20000平方米，建设标准化棚圈、草料库、加工车间、看护房及水、电、路等其他配套设施</t>
    </r>
  </si>
  <si>
    <t>可增加村集体经济85万元。同时可带动该村和周边村300户群众通过养殖、就业和种植饲草料的方式，实现稳定增收。</t>
  </si>
  <si>
    <t>增加村集体经济85万元</t>
  </si>
  <si>
    <t>山湾村</t>
  </si>
  <si>
    <t>占地面积40亩，建筑面积8000平，建设标准化暖棚圈舍、草料库、加工车间、看护房及水、电、路等其他配套设施</t>
  </si>
  <si>
    <t>可增加村集体经济34万元。同时可带动该村和周边村200户群众通过养殖、就业和种植饲草料的方式，实现稳定增收。</t>
  </si>
  <si>
    <t>增加村集体经济34万元</t>
  </si>
  <si>
    <t>养殖示范小区（二、三期）</t>
  </si>
  <si>
    <t>孤山子村</t>
  </si>
  <si>
    <t>占地面积120亩，建筑面积21000平方米，建设标准化棚圈、草料库、加工车间、看护房及水、电、路等其他配套设施</t>
  </si>
  <si>
    <t>可增加村集体经济90万元。同时可带动该村和周边村350户群众通过养殖、就业和种植饲草料的方式，实现稳定增收。</t>
  </si>
  <si>
    <t>增加村集体经济90万元</t>
  </si>
  <si>
    <t>高标准示范活畜交易市场</t>
  </si>
  <si>
    <t>馒头敖包村</t>
  </si>
  <si>
    <t>建设总建筑面积30000平方米，其中：活畜交易区15000平方米、活畜暂存区12000方米、病畜隔离暂养区500平方米、粪污处理区500平方米和综合服务区2000平方米及其他配套设施等</t>
  </si>
  <si>
    <t>建成后年交易量20万头，可增加村集体经济100万元，带动该村和周边10村500户群众通过养殖、就业、运输、销售和种植饲草料的方式，实现稳定增收。</t>
  </si>
  <si>
    <t>增加村集体经济100万元</t>
  </si>
  <si>
    <t>龙头企业资产收益项目</t>
  </si>
  <si>
    <t>入股龙头企业</t>
  </si>
  <si>
    <t>道老毛道村</t>
  </si>
  <si>
    <t>资金入股龙头企业，实施资产收益项目</t>
  </si>
  <si>
    <t>年收益6%</t>
  </si>
  <si>
    <t>年收益6%，收益资金全旗分配使用</t>
  </si>
  <si>
    <t>全镇33个行政村</t>
  </si>
  <si>
    <t>开展食用菌种植、肉驴养殖、设施农业种植培训及考察学习</t>
  </si>
  <si>
    <t>提高种养殖技术</t>
  </si>
  <si>
    <t>村民代表参与立项</t>
  </si>
  <si>
    <t>提高种养殖技术，增加收入途径</t>
  </si>
  <si>
    <t>林东镇垃圾集中收集点建设项目</t>
  </si>
  <si>
    <t>新建115个垃圾池</t>
  </si>
  <si>
    <t>改善人居环境，解决村庄垃圾处理问题</t>
  </si>
  <si>
    <t>塘坝建设</t>
  </si>
  <si>
    <t>塘坝</t>
  </si>
  <si>
    <t>蟠龙岗</t>
  </si>
  <si>
    <t>蟠龙岗王家沟</t>
  </si>
  <si>
    <t>可有效拦蓄天上水源，提升地下水位，改善贫水地区用水条件</t>
  </si>
  <si>
    <t>提升地下水位，改善贫水地区用水条件</t>
  </si>
  <si>
    <t>十三号</t>
  </si>
  <si>
    <t>十三号、郑家沟、胡家营子新建塘坝6处</t>
  </si>
  <si>
    <t>人畜饮水工程</t>
  </si>
  <si>
    <t>蟠龙岗村姚家沟自然村更换老化管网7.28公里</t>
  </si>
  <si>
    <t>更换老化管道，解决安全饮水问题</t>
  </si>
  <si>
    <t>兴隆地</t>
  </si>
  <si>
    <t>兴隆地村红土井子自然村更换老化管网3.91公里</t>
  </si>
  <si>
    <t>千亩果园项目</t>
  </si>
  <si>
    <t>林果业</t>
  </si>
  <si>
    <t>果树</t>
  </si>
  <si>
    <t>索布嘎</t>
  </si>
  <si>
    <t>建设果园1000亩及水电路配套，种植山楂树、鸡心果等经济林果。</t>
  </si>
  <si>
    <t>林草局</t>
  </si>
  <si>
    <t>由村委会面向合作社发包经营，增加村集体经济收入12万元，同时提升该村林果产业规模和市场竞争力。可带动20户务工增收。</t>
  </si>
  <si>
    <t>增加村集体经济收入12万元，带动20户务工增收</t>
  </si>
  <si>
    <t>开展林果种植、改良、嫁接等培训及考察学习</t>
  </si>
  <si>
    <t>提高种养植技术</t>
  </si>
  <si>
    <t>提高种养植技术，增加收入途径</t>
  </si>
  <si>
    <t>先锋村田间作业路</t>
  </si>
  <si>
    <t>生产便道</t>
  </si>
  <si>
    <t>先锋村</t>
  </si>
  <si>
    <t>建设田间作业路1.8公里，宽3.5米，20公分厚混泥土，路肩1米。</t>
  </si>
  <si>
    <t>方便村民出行，有助于生产发展、生活水平提高</t>
  </si>
  <si>
    <t>新房身村过水路面建设项目</t>
  </si>
  <si>
    <t>新房身村</t>
  </si>
  <si>
    <t>过水路面长40米，路面宽5米，18cm片石混凝土基层，20cm混凝土面层，下游截潜防护深1.5m，宽0.5m毛石浆砌石，上游截潜防护深0.5m，宽0.5m毛石浆砌石</t>
  </si>
  <si>
    <t>到苏木</t>
  </si>
  <si>
    <t>乌兰达坝苏木</t>
  </si>
  <si>
    <t>乌兰达坝苏木人民政府</t>
  </si>
  <si>
    <t>更换老化管网16.15公里</t>
  </si>
  <si>
    <t>2020年过水路面建设项目</t>
  </si>
  <si>
    <t>修建过水路面7处，通村路300米</t>
  </si>
  <si>
    <t>修建7处过水路面及通村路一条</t>
  </si>
  <si>
    <t>改善贫困户生活条件</t>
  </si>
  <si>
    <t>通过通村路及过水路面的建设，减少贫困户生产运输成本，改善生产生活</t>
  </si>
  <si>
    <t>乌尔吉村礼仁屯过水路面建设项目</t>
  </si>
  <si>
    <t>乌尔吉村</t>
  </si>
  <si>
    <t>富河镇人民政府</t>
  </si>
  <si>
    <t>新建乌尔吉村礼仁屯过水路面一处，长30米，宽5米</t>
  </si>
  <si>
    <t>22户贫困户</t>
  </si>
  <si>
    <t>方便群众出行，改善村级基础设施条件。</t>
  </si>
  <si>
    <t>横河子村东山根屯过水路面建设项目</t>
  </si>
  <si>
    <t>横河子村</t>
  </si>
  <si>
    <t>新建横河子村东山根屯涵管式过水路面一处，长50米，宽5米</t>
  </si>
  <si>
    <t>15户贫困户</t>
  </si>
  <si>
    <t>乌尔吉村南沟屯涵管式过水路面建设项目</t>
  </si>
  <si>
    <t>新建乌尔吉村南沟屯涵管式过水路面一处，长60米，宽5米</t>
  </si>
  <si>
    <t>7户贫困户</t>
  </si>
  <si>
    <t>方便群众出行，改善村级基础设施条件</t>
  </si>
  <si>
    <t>贫困人口技能培训</t>
  </si>
  <si>
    <t>全镇</t>
  </si>
  <si>
    <t>组织富河镇有培训意愿的贫困户参加种植、养殖实用技术培训</t>
  </si>
  <si>
    <t>组织富河镇有培训意愿的贫困户350户参加种植、养殖实用技术培训</t>
  </si>
  <si>
    <t>350户贫困户</t>
  </si>
  <si>
    <t>通过实用技术培训实现户增收及技能提高，巩固脱贫成果</t>
  </si>
  <si>
    <t>乌兰坝村肉牛改良站建设项目</t>
  </si>
  <si>
    <t>改良站</t>
  </si>
  <si>
    <t>乌兰坝村</t>
  </si>
  <si>
    <t>1、改造装修消毒灭菌实验室80平方米 2、购置电热恒温培养箱、三目生物显微镜、电热恒温干燥箱、手提式不锈钢电蒸汽灭菌器、高速台式离心机、B超机、X光机、牛用固定架、牛用称重系统等相关设备</t>
  </si>
  <si>
    <t xml:space="preserve">改造装修消毒灭菌实验室80平方米 </t>
  </si>
  <si>
    <t>70户贫困户</t>
  </si>
  <si>
    <t>投资形成的资产归乌兰坝村集体所有，对乌兰坝村养牛贫困户改良实施减、免优惠，推动乌兰坝村牛产业发展，提高贫困户收入。</t>
  </si>
  <si>
    <t>乌尔吉村基础母驴改良站建设项目</t>
  </si>
  <si>
    <t>1、新建改良实验室200平方米2、购置B超机2台、B超机移动推车2台、超声波清洗槽2台、电子天平2台、采精桶2个、水浴锅2个、高压消毒锅2个、单目显微镜2个、假台畜2个、冰箱、冰柜等相关设备</t>
  </si>
  <si>
    <t>新建改良实验室200平方米</t>
  </si>
  <si>
    <t>135户贫困户</t>
  </si>
  <si>
    <t>投资形成的资产归乌尔吉村集体所有，对乌尔吉、兴隆山村、富河村养驴贫困户改良实施减、免优惠，推动富河镇驴产业的发展，提高贫困户收入。</t>
  </si>
  <si>
    <t>乌尔吉肉牛养殖厂建设项目</t>
  </si>
  <si>
    <t>新建育肥牛标准化棚圈2200平，草料库400平，青储窖800立，看护、办公房100平及其附属设施，项目建成后归乌尔吉村集体所有，在脱贫攻坚期内年收取6%租金。</t>
  </si>
  <si>
    <t>新建育肥牛标准化棚圈2200平，草料库400平，青储窖800立，看护、办公房100平及其附属设施</t>
  </si>
  <si>
    <t>预计年收租金18万元</t>
  </si>
  <si>
    <t>80户贫困户</t>
  </si>
  <si>
    <t>项目建成后资产归乌尔吉村委会所有，每年收取18万元租金用于扶贫事业，引导贫困户发展育肉牛产业脱贫致富。</t>
  </si>
  <si>
    <t>巴林左旗每选种养殖专业合作社育肥牛养殖场建设项目</t>
  </si>
  <si>
    <t>海力图村</t>
  </si>
  <si>
    <t>建设棚圈12000平方米，草料库3000平方米，青储窖4000立方米，办公、防疫业务用房500平方米等附属配套设施，利益联结机制：一是资产出租带贫模式，2020年-2022年每年将按6%资金收益率对外出租。</t>
  </si>
  <si>
    <t>建设棚圈12000平方米，草料库3000平方米，青储窖4000立方米，办公、防疫业务用房500平方米等附属配套设施</t>
  </si>
  <si>
    <t>预计年收租金102万元</t>
  </si>
  <si>
    <t>100贫困户</t>
  </si>
  <si>
    <t>项目建成后资产国有归，每年收取102万元租金用于扶贫事业，引导富河镇贫困户发展育肉牛产业脱贫致富。</t>
  </si>
  <si>
    <t>乌兰坝村购买基础母牛项目</t>
  </si>
  <si>
    <t>购买基础母牛10头</t>
  </si>
  <si>
    <t>8户贫困户</t>
  </si>
  <si>
    <t>引导激励贫困户发展牛产业增收致富</t>
  </si>
  <si>
    <t>富河沟村购买基础母牛项目</t>
  </si>
  <si>
    <t>富河沟村</t>
  </si>
  <si>
    <t>购买基础母牛7头</t>
  </si>
  <si>
    <t>5户贫困户</t>
  </si>
  <si>
    <t>加拉嘎村购买小尾寒羊项目</t>
  </si>
  <si>
    <t>加拉嘎村</t>
  </si>
  <si>
    <t>加拉嘎村购买小尾寒羊49只</t>
  </si>
  <si>
    <t>6户贫困户</t>
  </si>
  <si>
    <t>引导激励贫困户发展羊产业增收致富</t>
  </si>
  <si>
    <t>横河子村购买寒羊项目</t>
  </si>
  <si>
    <t>购买寒羊8只</t>
  </si>
  <si>
    <t>海力图村购买小尾寒羊项目</t>
  </si>
  <si>
    <t>购买小尾寒羊26只</t>
  </si>
  <si>
    <t>2户贫困户</t>
  </si>
  <si>
    <t>乌尔吉村购买小尾寒羊项目</t>
  </si>
  <si>
    <t>购买小尾寒羊39只</t>
  </si>
  <si>
    <t>沙那村购买寒羊项目</t>
  </si>
  <si>
    <t>沙那村</t>
  </si>
  <si>
    <t>购买寒羊21只</t>
  </si>
  <si>
    <t>沙那村刘家湾屯塘坝建设项目</t>
  </si>
  <si>
    <t>其它</t>
  </si>
  <si>
    <t>修建塘坝1处，坝长170m，集雨面积10.9km2，涵养水源、提高地下水位、改善区域自然环境，</t>
  </si>
  <si>
    <t>63户贫困户</t>
  </si>
  <si>
    <t>涵养水源、提高地下水位、改善区域自然环境，</t>
  </si>
  <si>
    <t>乌尔吉村幸福院人饮工程维修项目</t>
  </si>
  <si>
    <t>人饮工程</t>
  </si>
  <si>
    <t>维修</t>
  </si>
  <si>
    <t>维修主管道200米，配水管道292米，入户打眼450米，新建闸阀井2座，控制井45个及其配套工程</t>
  </si>
  <si>
    <t>16户贫困户</t>
  </si>
  <si>
    <t>解决乌尔吉幸福院贫困户及院民的饮水安全问题</t>
  </si>
  <si>
    <t>沙那村幸福院人饮工程维修项目</t>
  </si>
  <si>
    <t>维修配水管道60米，入户打眼150米，新建闸阀井1座，控制井15个及其配套工程</t>
  </si>
  <si>
    <t>解决沙那幸福院贫困户及院民的饮水安全问题</t>
  </si>
  <si>
    <t>横河子村八队自来水入户项目</t>
  </si>
  <si>
    <t>维修配水管道100米，入户打眼300米及其附属配套工程</t>
  </si>
  <si>
    <t>解决横河子村八队村民饮水安全问题</t>
  </si>
  <si>
    <t>乌兰坝村幸福院人饮工程维修项目</t>
  </si>
  <si>
    <t>维修主管道150米，配水管道140米，入户打眼240米，新建闸阀井1座，控制井24个及其配套工程</t>
  </si>
  <si>
    <t>4户贫困户</t>
  </si>
  <si>
    <t>解决乌兰坝幸福院贫困户及院民的饮水安全问题</t>
  </si>
  <si>
    <t>和平村庄环境卫生整治项目</t>
  </si>
  <si>
    <t>和平村</t>
  </si>
  <si>
    <t>新建垃圾池子12个</t>
  </si>
  <si>
    <t>156户贫困户</t>
  </si>
  <si>
    <t>改善村庄环境、人居环境</t>
  </si>
  <si>
    <t>加拉嘎村庄环境卫生整治项目</t>
  </si>
  <si>
    <t>新建垃圾池子11个</t>
  </si>
  <si>
    <t>123户贫困户</t>
  </si>
  <si>
    <t>兴隆山村庄环境卫生整治项目</t>
  </si>
  <si>
    <t>兴隆山村</t>
  </si>
  <si>
    <t>新建垃圾池子3个</t>
  </si>
  <si>
    <t>148户贫困户</t>
  </si>
  <si>
    <t>横河子村庄环境卫生整治项目</t>
  </si>
  <si>
    <t>新建垃圾池子16个，垃圾填埋场1处</t>
  </si>
  <si>
    <t>186户贫困户</t>
  </si>
  <si>
    <t>乌兰坝村庄环境卫生整治项目</t>
  </si>
  <si>
    <t>新建垃圾池子10个</t>
  </si>
  <si>
    <t>100户贫困户</t>
  </si>
  <si>
    <t>海力图村庄环境卫生整治项目</t>
  </si>
  <si>
    <t>新建垃圾池子14个，垃圾填埋场1处</t>
  </si>
  <si>
    <t>118户贫困户</t>
  </si>
  <si>
    <t>乌尔吉村庄环境卫生整治项目</t>
  </si>
  <si>
    <t>新建垃圾池子8个</t>
  </si>
  <si>
    <t>108户贫困户</t>
  </si>
  <si>
    <t>富河村庄环境卫生整治项目</t>
  </si>
  <si>
    <t>富河村</t>
  </si>
  <si>
    <t>新建垃圾池子14个</t>
  </si>
  <si>
    <t>166户贫困户</t>
  </si>
  <si>
    <t>富河沟庄环境卫生整治项目</t>
  </si>
  <si>
    <t>新建垃圾池子6个</t>
  </si>
  <si>
    <t>103户贫困户</t>
  </si>
  <si>
    <t>沙那村庄环境卫生整治项目</t>
  </si>
  <si>
    <t>新建垃圾池子15个，垃圾填埋场1处</t>
  </si>
  <si>
    <t>149户贫困户</t>
  </si>
  <si>
    <t>内蒙古富承祥牧业科技发展有限公司资产收益项目</t>
  </si>
  <si>
    <t>投入700万元，实施资产收益，年收益率6%</t>
  </si>
  <si>
    <t>收益率6%。受益资金用于贫困人口公益岗位和兜底保障、。</t>
  </si>
  <si>
    <t>40户贫困户参与立项</t>
  </si>
  <si>
    <t>围封</t>
  </si>
  <si>
    <t>林业</t>
  </si>
  <si>
    <t>基础设施</t>
  </si>
  <si>
    <t>十三敖包镇西沟村</t>
  </si>
  <si>
    <t>西沟村原退耕还林地2325亩</t>
  </si>
  <si>
    <t>退耕地种优质牧草解决养殖户饲草料</t>
  </si>
  <si>
    <t>实施圈养模式，降低饲养成本</t>
  </si>
  <si>
    <t>降低饲料成本，减少贫困户养殖支出</t>
  </si>
  <si>
    <t>巴林左旗十三敖包镇</t>
  </si>
  <si>
    <t>种植林果</t>
  </si>
  <si>
    <t>苹果、梨</t>
  </si>
  <si>
    <t>十三敖包房身村</t>
  </si>
  <si>
    <t>在水利条件差的山坡地栽种果树20000株</t>
  </si>
  <si>
    <t>壮大集体经济，解决贫困户就业难问题</t>
  </si>
  <si>
    <t>通过林果业发展，增加贫困户经济收入</t>
  </si>
  <si>
    <t>大扁杏嫁接2000亩</t>
  </si>
  <si>
    <t>2020年</t>
  </si>
  <si>
    <t>绿化荒山，改善自然环境，致富增收</t>
  </si>
  <si>
    <t>全体村民参与</t>
  </si>
  <si>
    <t>改善自然环境，为贫困户增产增收创造条件。</t>
  </si>
  <si>
    <t>经济林改良</t>
  </si>
  <si>
    <t>扁杏</t>
  </si>
  <si>
    <t>十三敖包镇开鲁段村</t>
  </si>
  <si>
    <t>集体退耕还林改良扁杏工程2300亩</t>
  </si>
  <si>
    <t>贫困户增收</t>
  </si>
  <si>
    <t>村集体经济年收入5万元以上</t>
  </si>
  <si>
    <t>贫困户户增收</t>
  </si>
  <si>
    <t>乌兰达坝苏木乌珠花嘎查垃圾池建设</t>
  </si>
  <si>
    <t>环境卫生基础设施</t>
  </si>
  <si>
    <t xml:space="preserve">新建 </t>
  </si>
  <si>
    <t>乌珠花
嘎查</t>
  </si>
  <si>
    <t>新建垃圾池10个。长5米*宽4米，高1.8米，外墙水泥做浆，基础砌石50*50</t>
  </si>
  <si>
    <t>改善农村环境卫生条件</t>
  </si>
  <si>
    <t>十三敖包镇九泉村建设垃圾池子</t>
  </si>
  <si>
    <t>建设4米*5米垃圾池23个</t>
  </si>
  <si>
    <t>十三敖包镇丰水山村水果加工项目</t>
  </si>
  <si>
    <t>水果加工</t>
  </si>
  <si>
    <t>十三敖包镇丰水山村</t>
  </si>
  <si>
    <t>新建水果深加工场地200㎡，引进一套加工设备，年利润达70万元。</t>
  </si>
  <si>
    <t>发改局</t>
  </si>
  <si>
    <t>新建水果深加工场地200㎡，引进一套加工设备。</t>
  </si>
  <si>
    <t>65户贫困户增加收入，增加村集体经济收入</t>
  </si>
  <si>
    <t>水果深加工普通户收取相应的费用，贫困户免费；全村人民都受益。</t>
  </si>
  <si>
    <t>十三敖包镇七家村水上乐园建设项目</t>
  </si>
  <si>
    <t>全村人口受益</t>
  </si>
  <si>
    <t>十三敖包镇七家村</t>
  </si>
  <si>
    <t>新建建设方圆80亩地水上旅游乐园</t>
  </si>
  <si>
    <t>创造群众文化娱乐活动项目</t>
  </si>
  <si>
    <t>贫困户分红增收</t>
  </si>
  <si>
    <t>花加拉嘎乡新双井村大扁杏核加工厂建设项目</t>
  </si>
  <si>
    <t>特色</t>
  </si>
  <si>
    <t>花加拉嘎乡新双井村</t>
  </si>
  <si>
    <t>新双井村</t>
  </si>
  <si>
    <t>新建厂房、购买设备等</t>
  </si>
  <si>
    <t>用工贫困户优先和贫困户收益</t>
  </si>
  <si>
    <t>月工资3000元和收益分红</t>
  </si>
  <si>
    <t>84户贫困户参与立项，并监督项目实施</t>
  </si>
  <si>
    <t>收益分红和务工收入</t>
  </si>
  <si>
    <t>白音勿拉镇查干白其嘎查分散式光伏项目</t>
  </si>
  <si>
    <t>光伏扶贫</t>
  </si>
  <si>
    <t>分散式光伏</t>
  </si>
  <si>
    <t>白音勿拉镇查干白其嘎查</t>
  </si>
  <si>
    <t>建设分散式光伏项目</t>
  </si>
  <si>
    <t>贫困户通过分散式光伏，户均年收益1000元</t>
  </si>
  <si>
    <t>贫困户通过分散式光伏项目获得增收</t>
  </si>
  <si>
    <t>白音勿拉镇赛胡都格嘎查分散式光伏</t>
  </si>
  <si>
    <t>为86户贫困户安装光伏发电装置</t>
  </si>
  <si>
    <t>户均收益600元</t>
  </si>
  <si>
    <t>贫困户通过将</t>
  </si>
  <si>
    <t>白音勿拉镇要尔亚嘎查资金入股企业项目</t>
  </si>
  <si>
    <t>入股企业</t>
  </si>
  <si>
    <t>白音勿拉镇要尔亚嘎查</t>
  </si>
  <si>
    <t>资金入股驻地企业</t>
  </si>
  <si>
    <t>入股驻地企业50万</t>
  </si>
  <si>
    <t>资产收益4万元，贫困户户均年收益1025元。</t>
  </si>
  <si>
    <t>27户贫困户参与立项，并参与采购</t>
  </si>
  <si>
    <t>贫困户通过资产收益获得增收</t>
  </si>
  <si>
    <t>散养笨鸡养殖场</t>
  </si>
  <si>
    <t>养殖类</t>
  </si>
  <si>
    <t>家禽</t>
  </si>
  <si>
    <t>碧流台镇杨家营子村</t>
  </si>
  <si>
    <t>杨家营子村民委员会</t>
  </si>
  <si>
    <t>壮大集体经济散养笨鸡养殖场一处鸡舍占地600平方米，围封荒山220亩。雏鸡10000只，库房230平米，办公区120平米，围墙470米，水电等。</t>
  </si>
  <si>
    <t>贫困户通过笨鸡养殖受益</t>
  </si>
  <si>
    <t>148户贫困户受益</t>
  </si>
  <si>
    <t>贫困户通过笨鸡养殖增收</t>
  </si>
  <si>
    <t>葡萄种植及加工基地</t>
  </si>
  <si>
    <t>林果加工</t>
  </si>
  <si>
    <t>其他（葡萄种植及酒生产）</t>
  </si>
  <si>
    <t>碧流台镇海苏沟村</t>
  </si>
  <si>
    <t>种植1000亩山葡萄，新建葡萄酒生产厂</t>
  </si>
  <si>
    <t>在海苏沟门前山建设1000亩的山葡萄种植基地，并新建葡萄酒生产厂</t>
  </si>
  <si>
    <t>25户贫困人口参与立项，并参与建设</t>
  </si>
  <si>
    <t>贫困户通过入股、务工，获得增收</t>
  </si>
  <si>
    <t>文冠果种植</t>
  </si>
  <si>
    <t>文冠果</t>
  </si>
  <si>
    <t>1300亩文冠果种植</t>
  </si>
  <si>
    <t>在小海苏沟和幸福院后山种植1300亩文冠果</t>
  </si>
  <si>
    <t>17户贫困人口参与立项，并参与建设</t>
  </si>
  <si>
    <t>奶食品加工车间</t>
  </si>
  <si>
    <t>基础建设</t>
  </si>
  <si>
    <t>汪安池嘎查</t>
  </si>
  <si>
    <t>项目建设用地10亩</t>
  </si>
  <si>
    <t>2个自然村的农牧业户</t>
  </si>
  <si>
    <t>2个自然村的农牧民增收</t>
  </si>
  <si>
    <t>20户贫困人口参与立项，并参与采购</t>
  </si>
  <si>
    <t>巴林左旗隆昌镇盖家店村养殖项目</t>
  </si>
  <si>
    <t>驴</t>
  </si>
  <si>
    <t>隆昌镇盖家店村</t>
  </si>
  <si>
    <t>盖家店村</t>
  </si>
  <si>
    <t>扩大养殖200头驴</t>
  </si>
  <si>
    <t>购买肉驴200头</t>
  </si>
  <si>
    <t>覆盖55户119人</t>
  </si>
  <si>
    <t>21户贫困人口参与立项，并监督项目实施</t>
  </si>
  <si>
    <t>帮助贫困群众增加收入</t>
  </si>
  <si>
    <t>常胜村蔬菜大棚项目</t>
  </si>
  <si>
    <t>蔬菜大棚</t>
  </si>
  <si>
    <t>隆昌镇常胜村</t>
  </si>
  <si>
    <t>常胜村</t>
  </si>
  <si>
    <t>建设蔬菜大棚80栋</t>
  </si>
  <si>
    <t>通过改善种植模式，改善群众生产生活 条件</t>
  </si>
  <si>
    <t>30户贫困人口参与立项并监督项目实施</t>
  </si>
  <si>
    <t>群众通改变种植模式提高生产收入</t>
  </si>
  <si>
    <t>东沟村蔬菜大棚项目</t>
  </si>
  <si>
    <t>隆昌镇东沟村</t>
  </si>
  <si>
    <t>东沟村</t>
  </si>
  <si>
    <t>建设鲜蘑大棚4栋</t>
  </si>
  <si>
    <t>通过改善种植模式，改善群众生产生活条件</t>
  </si>
  <si>
    <t>2户贫困人口参与立项并监督项目实施</t>
  </si>
  <si>
    <t>群众通过基础设施建设增加收益</t>
  </si>
  <si>
    <t>古北口村日光温室项目</t>
  </si>
  <si>
    <t>日光温室</t>
  </si>
  <si>
    <t>古北口</t>
  </si>
  <si>
    <t>新建日光温室2亩</t>
  </si>
  <si>
    <t>投资80万</t>
  </si>
  <si>
    <t>集体经济增收2万元</t>
  </si>
  <si>
    <t>壮大集体经济</t>
  </si>
  <si>
    <t>119户贫困人口参与立项并监督实施</t>
  </si>
  <si>
    <t>改善群众生产生活条件，提高集体经济收入</t>
  </si>
  <si>
    <t>隆昌村蔬菜大棚项目</t>
  </si>
  <si>
    <t>隆昌镇隆昌村</t>
  </si>
  <si>
    <t>隆昌村</t>
  </si>
  <si>
    <t>建设蔬菜大棚10栋</t>
  </si>
  <si>
    <t>10户贫困人口参与立项并监督项目实施</t>
  </si>
  <si>
    <t>特色养殖项目</t>
  </si>
  <si>
    <t>基础设施投入购买家禽</t>
  </si>
  <si>
    <t>购买幼崽</t>
  </si>
  <si>
    <t>示范引领带动贫困户</t>
  </si>
  <si>
    <t>贫困人口参与立项，并监督项目实施</t>
  </si>
  <si>
    <t>带动贫困户，户增收500元</t>
  </si>
  <si>
    <t>发展有机农业</t>
  </si>
  <si>
    <t>花加拉嘎乡小营子村</t>
  </si>
  <si>
    <t>小营子村委会</t>
  </si>
  <si>
    <t>种植500亩谷子</t>
  </si>
  <si>
    <t>亩增收200元</t>
  </si>
  <si>
    <t>70户贫困户参与立项，并参与管理</t>
  </si>
  <si>
    <t>贫困户全部受益</t>
  </si>
  <si>
    <t>家禽养殖项目</t>
  </si>
  <si>
    <t>家禽养殖</t>
  </si>
  <si>
    <t>十三敖包镇潘家段村</t>
  </si>
  <si>
    <t>购置家禽仔雏6000只</t>
  </si>
  <si>
    <t>购置家禽仔雏6001只</t>
  </si>
  <si>
    <t>贫困户均200只家禽仔雏</t>
  </si>
  <si>
    <t>贫困户通过家禽养殖户均年收益100元</t>
  </si>
  <si>
    <t>30户贫困户参与立项</t>
  </si>
  <si>
    <t>贫困户通过家禽养殖获得增收</t>
  </si>
  <si>
    <t>中药材种植项目</t>
  </si>
  <si>
    <t>中药材</t>
  </si>
  <si>
    <t>十三敖包镇东风村</t>
  </si>
  <si>
    <t>新增中药材种植500亩</t>
  </si>
  <si>
    <t>提高土地利用率，增产增收</t>
  </si>
  <si>
    <t>发展种植业增收</t>
  </si>
  <si>
    <t>蔬菜和肉食品冷藏库</t>
  </si>
  <si>
    <t>储放蔬菜和肉食品</t>
  </si>
  <si>
    <t xml:space="preserve"> 大新庄</t>
  </si>
  <si>
    <t>建冷藏库15000平方米</t>
  </si>
  <si>
    <t>建蔬菜和肉类储备库一处</t>
  </si>
  <si>
    <t>储备本村自产的蔬菜和肉类</t>
  </si>
  <si>
    <t>能增加养殖户收入、安置贫困户富余劳力</t>
  </si>
  <si>
    <t>葡萄酒生产</t>
  </si>
  <si>
    <t>特色加工</t>
  </si>
  <si>
    <t>林东镇馒头敖包村</t>
  </si>
  <si>
    <t>新建葡萄酒加工厂一处</t>
  </si>
  <si>
    <t>人均增收200元</t>
  </si>
  <si>
    <t>510户群众参与立项，并监督项目实施</t>
  </si>
  <si>
    <t>群众通过产业扶贫，提高生产收入</t>
  </si>
  <si>
    <t>富河村集体经济五味子种植项目</t>
  </si>
  <si>
    <t>五味子种植50亩</t>
  </si>
  <si>
    <t>130户贫困户参与立项</t>
  </si>
  <si>
    <t>项目实施3年后，村集体经济增收25万元，并示范带动贫困户发展五味子产业</t>
  </si>
  <si>
    <t>笤帚苗标准化绑扎技能培训</t>
  </si>
  <si>
    <t>到人</t>
  </si>
  <si>
    <t>林东镇：白音沟、新房身、朝阳营子、太平庄4个行政村</t>
  </si>
  <si>
    <t>巴林左旗供销合作社联合社</t>
  </si>
  <si>
    <t>采取集中授课、实践操作、观摩交流、跟踪服务、回收销售制品等形式进行培训，2020年内计划培训82人。</t>
  </si>
  <si>
    <t>供销社</t>
  </si>
  <si>
    <t>各加工厂和参加培训的贫困人口签订用工协议书，培训后就近就业和居家绑扎率达到50%以上；培训厂和各加工厂签订达标产品回收协议书，合格产品回收率达到80%以上。</t>
  </si>
  <si>
    <t>受益贫困户参与立项</t>
  </si>
  <si>
    <t>提高贫困户劳动技能，提升内生动力，促进贫困人口就业。</t>
  </si>
  <si>
    <t>哈拉哈达镇全镇8个行政村</t>
  </si>
  <si>
    <t>采取集中授课、实践操作、观摩交流、跟踪服务、回收销售制品等形式进行培训，2020年内计划培训322人。</t>
  </si>
  <si>
    <t>隆昌镇：姜家湾、乌兰套海、三段、八段、隆兴、隆胜、半拉石槽7个行政村</t>
  </si>
  <si>
    <t>采取集中授课、实践操作、观摩交流、跟踪服务、回收销售制品等形式进行培训，2020年内计划培训230人。</t>
  </si>
  <si>
    <t>碧流台镇：中段、二八地、五香营子、杨家营子4个行政村</t>
  </si>
  <si>
    <t>采取集中授课、实践操作、观摩交流、跟踪服务、回收销售制品等形式进行培训，2020年内计划培训85人。</t>
  </si>
  <si>
    <t>花加拉嘎乡：下三七、尹家沟、新双井、于家湾4个行政村</t>
  </si>
  <si>
    <t>采取集中授课、实践操作、观摩交流、跟踪服务、回收销售制品等形式进行培训，2020年内计划培训125人。</t>
  </si>
  <si>
    <t>　富河镇、碧流台镇、三山乡、哈拉哈达镇、隆昌镇</t>
  </si>
  <si>
    <t>旗林草局</t>
  </si>
  <si>
    <t>投入赤峰市中源园林绿化工程有限公司500万元，巴林左旗森园林木种苗有限责任公司2000万元，巴林左旗千晟种植专业合作社2000万元，赤峰市兴昊园林绿化有限公司500万元，落实资产收益项目，资产收益率6%。资金使用方向为：扁杏嫁接10万亩。</t>
  </si>
  <si>
    <t>资产收益年收益率6%，收益资金作为全旗贫困户公益岗位资金和兜底保障资金使用。</t>
  </si>
  <si>
    <t>受益资金用于贫困人口公益岗位工资和无劳动</t>
  </si>
  <si>
    <t>投入巴林左旗森园林木种苗有限责任公司2695万元，赤峰市中源园林绿化工程有限公司200万元，落实资产收益项目，年收益率6%。资金使用方向：山杏围封14.475万亩。</t>
  </si>
  <si>
    <t>资产收益（巴林左旗康同牛业有限责任公司）</t>
  </si>
  <si>
    <t>查干哈达苏木乌兰格日勒嘎查</t>
  </si>
  <si>
    <t>查干哈达苏木人民政府</t>
  </si>
  <si>
    <t>政府把扶贫资金投入企业，企业在乌兰格日勒嘎查新建养殖基地，将养殖基地不动产所有权和土地使用权作为接受资产收益项目资金的抵押担保</t>
  </si>
  <si>
    <t>发展牛产业</t>
  </si>
  <si>
    <t>贫困户收益金分红</t>
  </si>
  <si>
    <t>贫困户就业</t>
  </si>
  <si>
    <t>发展产业带贫致富</t>
  </si>
  <si>
    <t>资产收益（乌兰格日勒养牛专业村）</t>
  </si>
  <si>
    <t>政府把扶贫资金投入乌兰格日勒专业养牛村的养殖户，养牛户联户联保模式接受项目资金</t>
  </si>
  <si>
    <t>查干套海嘎查过水路面建设</t>
  </si>
  <si>
    <t>查干哈达苏木查干套海嘎查</t>
  </si>
  <si>
    <t>新建长度500m、宽度4m的过水路面</t>
  </si>
  <si>
    <t>查干哈达苏木实用技术培训项目</t>
  </si>
  <si>
    <t>产业技术</t>
  </si>
  <si>
    <t>查干哈达苏木</t>
  </si>
  <si>
    <t>组织开展养殖技术培训、手工艺培训</t>
  </si>
  <si>
    <t>贫困户发展产业</t>
  </si>
  <si>
    <t>提高实用技术</t>
  </si>
  <si>
    <t>29户贫困户参与立项</t>
  </si>
  <si>
    <t>查干哈达苏木环境卫生整治项目</t>
  </si>
  <si>
    <t>清理垃圾</t>
  </si>
  <si>
    <t>新建垃圾热接站1处，配套垃圾热熔设备及水、电供应工程</t>
  </si>
  <si>
    <t>46户贫困户参与立项</t>
  </si>
  <si>
    <t>提高生活环境条件</t>
  </si>
  <si>
    <t>新建18处垃圾池</t>
  </si>
  <si>
    <t>汪安池牛产业孵化基地二期</t>
  </si>
  <si>
    <t>查干哈达苏木汪安池嘎查</t>
  </si>
  <si>
    <t>新建培训基地宿舍楼、食堂1500㎡，配套附属设施</t>
  </si>
  <si>
    <t>38户贫困户参与立项</t>
  </si>
  <si>
    <t>查干哈达苏木肉牛、肉羊品种改良</t>
  </si>
  <si>
    <t>改良家畜品种</t>
  </si>
  <si>
    <t>政府采购优质肉牛冻精、优质种公羊和改良药物、用具，1年内对4千头基础母牛和2万头基础母羊进行良种繁育</t>
  </si>
  <si>
    <t>提高产品竞争力</t>
  </si>
  <si>
    <t>查干哈达苏木扶贫“家畜托养中心”采购机器</t>
  </si>
  <si>
    <t>发展产业</t>
  </si>
  <si>
    <t>机械养牛</t>
  </si>
  <si>
    <t>采购饲草揉碎机、搅拌机、搬运车等小型机器设备</t>
  </si>
  <si>
    <t>节省成本</t>
  </si>
  <si>
    <t>提高收入</t>
  </si>
  <si>
    <t>25户贫困户参与立项</t>
  </si>
  <si>
    <t>利用友好村现有土地60亩建设成水果采摘园一处</t>
  </si>
  <si>
    <t>友好村</t>
  </si>
  <si>
    <t>利用村现有60亩土地建多品种水果园。</t>
  </si>
  <si>
    <t>壮大村级集体经济收入</t>
  </si>
  <si>
    <t>增加集体经济收入。</t>
  </si>
  <si>
    <t>友好村新建蓄水池</t>
  </si>
  <si>
    <t>蓄水池</t>
  </si>
  <si>
    <t>新建蓄水池3处，长300米</t>
  </si>
  <si>
    <t>新建蓄水池6处，保持水土不流失，增加收入</t>
  </si>
  <si>
    <t>123户贫困户参与立项，并监督项目实施</t>
  </si>
  <si>
    <t>产业技能培训</t>
  </si>
  <si>
    <t>农民实用技术培训</t>
  </si>
  <si>
    <t>养殖培训、种植培训</t>
  </si>
  <si>
    <t>增强贫困户内生动力</t>
  </si>
  <si>
    <t>126户贫困户参与立项，并监督项目实施</t>
  </si>
  <si>
    <t>增强贫困户的内生动力，提高脱贫的稳定性、长效性</t>
  </si>
  <si>
    <t>热解站建设</t>
  </si>
  <si>
    <t>热解站</t>
  </si>
  <si>
    <t>老烧锅村</t>
  </si>
  <si>
    <t>与老烧锅、古北口、联合、进步、敖包山、姜家湾、常胜、老房身、大庙、双胜、隆发、南湾子在老烧锅村建立热解站</t>
  </si>
  <si>
    <t>垃圾无害化处理</t>
  </si>
  <si>
    <t>127户贫困户参与立项，并监督项目实施</t>
  </si>
  <si>
    <t>农村生活垃圾得到得到有效地收集和处理，稳步改善和提升村庄环境</t>
  </si>
  <si>
    <t>热解站建设项目</t>
  </si>
  <si>
    <t>隆昌镇乌兰套海村</t>
  </si>
  <si>
    <t>乌兰套海村</t>
  </si>
  <si>
    <t>建设5-15吨的热解站1座</t>
  </si>
  <si>
    <t>贫困户彻底改善生活环境</t>
  </si>
  <si>
    <t>辖区12村的贫困户全部收益</t>
  </si>
  <si>
    <t>农户通过热解站转化垃圾，彻底改善人居环境</t>
  </si>
  <si>
    <t>技术培训项目</t>
  </si>
  <si>
    <t>能力建设类</t>
  </si>
  <si>
    <t>农民适用技术培训</t>
  </si>
  <si>
    <t>对农牧民进行适用技术培训</t>
  </si>
  <si>
    <t>提高农牧民生产生活技能</t>
  </si>
  <si>
    <t>127户贫困人口参与立项。</t>
  </si>
  <si>
    <t>贫困户通过培训，获得增收</t>
  </si>
  <si>
    <t>修建棚圈</t>
  </si>
  <si>
    <t>建设占地25亩养牛棚圈1处</t>
  </si>
  <si>
    <t>改善困难群众生产生活条件，提高养殖业的基础设施</t>
  </si>
  <si>
    <t>127户贫困人口参与立项，并监督项目实施</t>
  </si>
  <si>
    <t>养殖项目</t>
  </si>
  <si>
    <t>购置西门塔尔基础母牛600头</t>
  </si>
  <si>
    <t>通过加大肉牛养殖规模，提高农户收入</t>
  </si>
  <si>
    <t>6户贫困人口参与立项，并参与采购</t>
  </si>
  <si>
    <t>群众通过发展肉牛养殖，获得增收</t>
  </si>
  <si>
    <t xml:space="preserve">产业技能培训 </t>
  </si>
  <si>
    <t>种养殖技术培训</t>
  </si>
  <si>
    <t>提高技能，增加收入</t>
  </si>
  <si>
    <t>42户贫困人口参与立项，并监督项目实施</t>
  </si>
  <si>
    <t>群众通过培训实现增收。</t>
  </si>
  <si>
    <t>热接站建设</t>
  </si>
  <si>
    <t>隆昌镇老烧锅</t>
  </si>
  <si>
    <t>老烧锅热解站（覆盖：古北口、联合、友好、进步、敖包山、姜家湾、常胜、老房身、大庙、双胜、隆发、南湾子）</t>
  </si>
  <si>
    <t>常胜村棚圈建设项目</t>
  </si>
  <si>
    <t>新建棚圈</t>
  </si>
  <si>
    <t>新建养殖棚圈9000平方米</t>
  </si>
  <si>
    <t>通过改善基础设施建设， 发展壮大养殖业</t>
  </si>
  <si>
    <t>16户贫困户参与立项，并监督项目实施</t>
  </si>
  <si>
    <t>群众通过基础设施发展壮大养殖，获得增收</t>
  </si>
  <si>
    <t>东沟村是饲草料加工厂建设项目</t>
  </si>
  <si>
    <t>饲草料加工</t>
  </si>
  <si>
    <t>在村部北侧建设饲草料加工厂一处，占地1000平方米，厂房300平，库房200平方米，设备一套及其它附属设施。</t>
  </si>
  <si>
    <t>通过对饲草料进行深加工，增加贫困户生产收入，增加集体经济收入。</t>
  </si>
  <si>
    <t>30户贫困人口参与立项，并监督项目实施</t>
  </si>
  <si>
    <t>贫困户通过入股等方式，获得利益分红，增加收入，同时增加集体经济收入。</t>
  </si>
  <si>
    <t>东沟村围封改造</t>
  </si>
  <si>
    <t>山杏林围封</t>
  </si>
  <si>
    <t>围封山杏林5360亩</t>
  </si>
  <si>
    <t>为肉驴、肉羊养殖产业提供优质饲草，加大杏核产量</t>
  </si>
  <si>
    <t>116户贫困户参与立项，并监督项目实旗</t>
  </si>
  <si>
    <t>群众通过减少饲草成本和提高杏核产量增加收益</t>
  </si>
  <si>
    <t>养殖培训、笤帚苗制品加工培训</t>
  </si>
  <si>
    <t>50户贫困户参与立项，并监督项目实施</t>
  </si>
  <si>
    <t>增强贫困户的内生动力，提高脱贫的稳定性、长效性.</t>
  </si>
  <si>
    <t>大扁杏嫁接</t>
  </si>
  <si>
    <t>大扁杏嫁接5360亩</t>
  </si>
  <si>
    <t>通过嫁接大扁杏增加贫困户收入</t>
  </si>
  <si>
    <t>与隆昌村、乌兰套海村、福山村、隆胜村、双井村、三段村、八段村、半拉石槽村、毛宝力格村、大二八地村、东沟村在乌兰哈达村建设热解站一处。</t>
  </si>
  <si>
    <t>144户贫困户参与立项，并监督项目实施</t>
  </si>
  <si>
    <t>农村生活垃圾得到得到有效地收集和处理，稳步改善和提升库区村庄环境.</t>
  </si>
  <si>
    <t>古北口村</t>
  </si>
  <si>
    <t>种养殖培训</t>
  </si>
  <si>
    <t>36户贫困户参与立项，并监督项目实施。</t>
  </si>
  <si>
    <t>增强贫困户的内生动力，提高脱贫的稳定性、长效性。</t>
  </si>
  <si>
    <t>与联合村、友好村、进步村、敖包山村、姜家湾村、常胜村、老房身村、大庙村、双胜村、隆发村、南湾子村、古北口村建设热解站一处。</t>
  </si>
  <si>
    <t>111户贫困户参与立项，并监督项目实施。</t>
  </si>
  <si>
    <t>农村生活垃圾得到得到有效地收集和处理，稳步改善和提升库区村庄环境。</t>
  </si>
  <si>
    <t>嫁接大扁杏</t>
  </si>
  <si>
    <t>隆昌镇姜家湾村</t>
  </si>
  <si>
    <t>姜家湾村</t>
  </si>
  <si>
    <t>嫁接大扁杏4000亩</t>
  </si>
  <si>
    <t>贫困户通过大扁杏嫁接获得每亩30元补贴。</t>
  </si>
  <si>
    <t>86户贫困人口参与立项，并监督项目实施</t>
  </si>
  <si>
    <t>贫困户通过大扁杏嫁接获得增收</t>
  </si>
  <si>
    <t>姜家湾村南大沟过水路面110米</t>
  </si>
  <si>
    <t>河道清淤</t>
  </si>
  <si>
    <t>防洪堤、护坡</t>
  </si>
  <si>
    <t>姜家湾村河道防洪河堤防护从中心地自然村至东姜家湾自然村计6000米</t>
  </si>
  <si>
    <t>技能培训</t>
  </si>
  <si>
    <t>劳动力短期技能培训</t>
  </si>
  <si>
    <t>姜家湾村贫困人口笤帚苗深加工培训每季度一期，每期10天。</t>
  </si>
  <si>
    <t>通过笤帚苗深加工培训，贫困户可以在姜家湾村笤帚苗加工厂就业，实现家门口就业增收。</t>
  </si>
  <si>
    <t>垃圾处理站</t>
  </si>
  <si>
    <t>隆昌镇老烧锅村</t>
  </si>
  <si>
    <t>内蒙古超越饲料有限公司资产收益项目</t>
  </si>
  <si>
    <t>隆昌镇人民政府</t>
  </si>
  <si>
    <t>投入扶贫资金700万元，实施资产收益项目，年收益率为6%，建设棚圈9200平方米，引进肉牛600头</t>
  </si>
  <si>
    <t>年收益率为6%，建设棚圈9200平方米，引进肉牛600头</t>
  </si>
  <si>
    <t>资产收益率6%，收益金作为贫困户公益岗位资金和兜底保障资金使用</t>
  </si>
  <si>
    <t>隆胜村</t>
  </si>
  <si>
    <t>乌兰哈达</t>
  </si>
  <si>
    <t>79户贫困户参与立项，并监督项目实施</t>
  </si>
  <si>
    <t>农村生活垃圾得到有效地收集和处理，稳步改善和提升库区村庄环境.</t>
  </si>
  <si>
    <t>村组道路畅通</t>
  </si>
  <si>
    <t>村路</t>
  </si>
  <si>
    <t>双庙自然村</t>
  </si>
  <si>
    <t>联合村</t>
  </si>
  <si>
    <t>道路硬化</t>
  </si>
  <si>
    <t>便与村民通行</t>
  </si>
  <si>
    <t>27户贫困人口参与，并监督项目实施</t>
  </si>
  <si>
    <t>通过基础设施建设，便于交通运输，增加收益</t>
  </si>
  <si>
    <t>漫撒子沟自然村</t>
  </si>
  <si>
    <t>养殖培训</t>
  </si>
  <si>
    <t>13户贫困户参与立项，并监督项目实施</t>
  </si>
  <si>
    <t>老烧锅</t>
  </si>
  <si>
    <t>与古北口村、友好村、进步村、敖包山村、姜家湾村、常胜村、老房身村、大庙村、双胜村、隆发村、南湾子村在老烧锅村建设热解站一处。</t>
  </si>
  <si>
    <t>40户贫困户参与立项，并监督项目实施</t>
  </si>
  <si>
    <t>巴林左旗隆昌镇保安堂村平泉地安全饮水项目</t>
  </si>
  <si>
    <t>隆昌镇保安堂村</t>
  </si>
  <si>
    <t>保安堂村</t>
  </si>
  <si>
    <t>全自然村供水设施</t>
  </si>
  <si>
    <t>改善全村群众生产生活条件</t>
  </si>
  <si>
    <t>49户村民参与立项，并监督项目实施</t>
  </si>
  <si>
    <t>群众通过基础设施完善，解决人畜饮水安全问题，群众安居乐业，激发贫困户内生动力，努力增加家庭收入。</t>
  </si>
  <si>
    <t>保安堂村保安堂自然村安全饮水管道维修项目</t>
  </si>
  <si>
    <t>保安堂自然村供水管道维修设施</t>
  </si>
  <si>
    <t>41户村民参与立项，并监督项目实施</t>
  </si>
  <si>
    <r>
      <rPr>
        <sz val="10"/>
        <rFont val="宋体"/>
        <charset val="134"/>
      </rPr>
      <t>保安堂村新建塘坝工</t>
    </r>
    <r>
      <rPr>
        <u/>
        <sz val="10"/>
        <rFont val="宋体"/>
        <charset val="134"/>
      </rPr>
      <t>程</t>
    </r>
    <r>
      <rPr>
        <sz val="10"/>
        <rFont val="宋体"/>
        <charset val="134"/>
      </rPr>
      <t>项目</t>
    </r>
  </si>
  <si>
    <t>灌溉塘（堰、井）</t>
  </si>
  <si>
    <t>建设塘坝坝体240米，配套相关设施。</t>
  </si>
  <si>
    <t xml:space="preserve">彻底解决3个行政村1680户，4000口人，群众吃水难的问题，实现1000亩耕地的有效灌溉，年增加农业收入20万元以上。         </t>
  </si>
  <si>
    <t>139户贫困人口参与立项，并监督项目实施</t>
  </si>
  <si>
    <t>群众通过基础设施完善，提高村集体经济收入和增加贫困户334口人农业年收入20万元</t>
  </si>
  <si>
    <t>巴林左旗隆昌镇保安堂村新建养牛棚圈项目</t>
  </si>
  <si>
    <t>新建棚圈3000平米</t>
  </si>
  <si>
    <t>6户贫困人口参与立项，并监督项目实施</t>
  </si>
  <si>
    <t>群众通过基础设施完善，提高家庭经济收入</t>
  </si>
  <si>
    <t>巴林左旗隆昌镇保安堂村产业技能培训项目</t>
  </si>
  <si>
    <t>分三期培训75户贫困户肉驴肉羊养殖技术</t>
  </si>
  <si>
    <t>改善全村养殖户养殖繁育、经营管理、防疫技术条件</t>
  </si>
  <si>
    <t>67户贫困人口参与立项，并监督项目实施</t>
  </si>
  <si>
    <t>群众通过养殖技术培训，激发贫困户内生动力，努力增加家庭收入。</t>
  </si>
  <si>
    <t>隆昌镇哈通河村</t>
  </si>
  <si>
    <t>与野猪沟村、盖家店村、哈通河、半拉沟村、黄家营子村在哈通河村建立热解站</t>
  </si>
  <si>
    <t>139户贫困户参与立项，并监督项目实施</t>
  </si>
  <si>
    <t>农村生活垃圾得到得到有效地收集和处理，稳步改善和提升库区村庄环境</t>
  </si>
  <si>
    <t>隆昌镇敖包山村</t>
  </si>
  <si>
    <t>敖包山村</t>
  </si>
  <si>
    <t>种植、养殖培训</t>
  </si>
  <si>
    <t>49户贫困户参与立项，并监督项目实施</t>
  </si>
  <si>
    <t>与老烧锅、古北口、联合、友好等13个村在老烧锅村村建设热解站一处。</t>
  </si>
  <si>
    <t>93户贫困户参与立项，并监督项目实施</t>
  </si>
  <si>
    <t>产业扶贫</t>
  </si>
  <si>
    <t>购置西门塔尔基础母牛361头</t>
  </si>
  <si>
    <t>贫困户通过养殖肉牛收益，户均年收益2000元。</t>
  </si>
  <si>
    <t>35户贫困人口参与立项，并参与采购</t>
  </si>
  <si>
    <t>大二八地村村通水泥路建设项目</t>
  </si>
  <si>
    <t xml:space="preserve">村级道路畅通 </t>
  </si>
  <si>
    <t>隆昌镇大二八地村</t>
  </si>
  <si>
    <t>大二八地村</t>
  </si>
  <si>
    <t>大二八地到北沟路3公里</t>
  </si>
  <si>
    <t>44户贫困人口参与立项，并监督项目实施</t>
  </si>
  <si>
    <t>黄家营子村安全饮水工程建设项目</t>
  </si>
  <si>
    <t>隆昌黄家营子村</t>
  </si>
  <si>
    <t>黄家营子</t>
  </si>
  <si>
    <t>黄家营子村安全饮水（自来水）</t>
  </si>
  <si>
    <t>35户贫困人口参与立项，并监督项目实施</t>
  </si>
  <si>
    <t>解决安全饮水问题。</t>
  </si>
  <si>
    <t>育肥牛养殖小区</t>
  </si>
  <si>
    <t>隆昌镇黄家营子村</t>
  </si>
  <si>
    <t>黄家营子村</t>
  </si>
  <si>
    <t>新建棚圈1500平</t>
  </si>
  <si>
    <t>购买150头牛</t>
  </si>
  <si>
    <t>黄家营子村热解站建设</t>
  </si>
  <si>
    <t>农村垃圾处理</t>
  </si>
  <si>
    <t>哈通河村</t>
  </si>
  <si>
    <t>改善困难群众人居环境条件</t>
  </si>
  <si>
    <t>35贫困人口参与立项，并公示</t>
  </si>
  <si>
    <t>群众通过环境治理，享受生态宜居环境。</t>
  </si>
  <si>
    <t>黄家营子村农牧业技能培训</t>
  </si>
  <si>
    <t>提高有劳动能力贫困人口技能，使贫困户增产增收</t>
  </si>
  <si>
    <t>符合条件的贫困人口得到技能培训，享受职业技能提升</t>
  </si>
  <si>
    <t>老房身村棚圈建设项目</t>
  </si>
  <si>
    <t>新建圈舍</t>
  </si>
  <si>
    <t>隆昌镇老房身村</t>
  </si>
  <si>
    <t>老房身村</t>
  </si>
  <si>
    <t>每户新建肉驴养殖棚圈100平方米，每平方米投资200元。共建5000平方米。</t>
  </si>
  <si>
    <t>通过改善基础设施建设，贫困户发展壮大肉驴养殖，加快专业村建设。</t>
  </si>
  <si>
    <t>50户贫困人口参与立项，并监督项目实施</t>
  </si>
  <si>
    <t>贫困户通过改善基础设施发展壮大肉驴养殖，获得增收</t>
  </si>
  <si>
    <t>老房身村小米加工厂建设项目</t>
  </si>
  <si>
    <t>粮食加工</t>
  </si>
  <si>
    <t>建设杂粮加工厂一处，占地2000平方米，厂房300平，库房500平方米，设备一套及其它附属设施。</t>
  </si>
  <si>
    <t>通过对杂粮豆进行深加工，增加贫困户生产收入。</t>
  </si>
  <si>
    <t>贫困户将谷子加工成小米，增加附加值。</t>
  </si>
  <si>
    <t>老房身村过水路面建设项目</t>
  </si>
  <si>
    <t>需修建过水路面3处350米、维修过水路面1处50米。</t>
  </si>
  <si>
    <t>86户贫困户参与立项，并监督项目实施</t>
  </si>
  <si>
    <t>老房身村村组路建设项目</t>
  </si>
  <si>
    <t>需新建村组路1条，约1.5公里</t>
  </si>
  <si>
    <t>南湾子村安全饮水工程建设项目</t>
  </si>
  <si>
    <t>隆昌镇南湾子村</t>
  </si>
  <si>
    <t>南湾子村</t>
  </si>
  <si>
    <t>南湾子村安全饮水（自来水）</t>
  </si>
  <si>
    <t>125户贫困人口参与立项，并监督项目实施</t>
  </si>
  <si>
    <t>南湾子治理河套项目</t>
  </si>
  <si>
    <t>修建桥涵过水路面</t>
  </si>
  <si>
    <t>河西修过水路面或修桥300米</t>
  </si>
  <si>
    <t>改善群众生产生活以及出行方便安全</t>
  </si>
  <si>
    <t>295户贫困人口参与立项，并监督项目实施</t>
  </si>
  <si>
    <t>解决出行安全和耕地方便</t>
  </si>
  <si>
    <t>南湾子村热解站建设</t>
  </si>
  <si>
    <t>在老烧锅村建设，覆盖古北口、联合、友好、进步、敖包山、姜家湾、常胜、老房身、大庙、双胜、隆发、南湾子</t>
  </si>
  <si>
    <t>153贫困人口参与立项，并公示</t>
  </si>
  <si>
    <t>南湾子村农牧业技能培训</t>
  </si>
  <si>
    <t>南湾子村肉牛养殖项目</t>
  </si>
  <si>
    <t>购买肉牛1259头，棚圈建设15824平米，草料库20110平米，青贮窖12290立方米。</t>
  </si>
  <si>
    <t>购买肉牛1259头</t>
  </si>
  <si>
    <t>贫困户均1头基础母牛</t>
  </si>
  <si>
    <t>贫困户通过养殖肉牛，户均增收4000元</t>
  </si>
  <si>
    <t>通过肉牛养殖，棚圈建设和草料库建设及青贮窖建设，获得增收</t>
  </si>
  <si>
    <t>三段村村村通水泥路工程建设项目</t>
  </si>
  <si>
    <t>村与村之间路</t>
  </si>
  <si>
    <t>三段村</t>
  </si>
  <si>
    <t>八段至三段村水泥路面1公里（包含过水路面）</t>
  </si>
  <si>
    <t>90户贫困人口参与立项，并监督项目实施</t>
  </si>
  <si>
    <t>解决了村与村道路畅通</t>
  </si>
  <si>
    <t>三段、东井自然村</t>
  </si>
  <si>
    <t>三段自来水管道维修7.03公里</t>
  </si>
  <si>
    <t>52户贫困人口参与立项，并监督项目实施</t>
  </si>
  <si>
    <t>解决了安全饮水问题</t>
  </si>
  <si>
    <t>三段村小大川塘坝工程建设项目</t>
  </si>
  <si>
    <t>防洪基础设施</t>
  </si>
  <si>
    <t>修建塘坝</t>
  </si>
  <si>
    <t>新建300米</t>
  </si>
  <si>
    <t>改善困难群众生产生活条件扩大耕地面积</t>
  </si>
  <si>
    <t>91户贫困人口参与立项，并监督项目实施</t>
  </si>
  <si>
    <t>群众通过基础设施完善，防止了洪水，扩大了耕地面积。</t>
  </si>
  <si>
    <t>三段村河套过水路面工程建设项目</t>
  </si>
  <si>
    <t>防洪防水基础设施</t>
  </si>
  <si>
    <t>修建河套过水路面</t>
  </si>
  <si>
    <t>新修过水路面400米</t>
  </si>
  <si>
    <t>改善困难群众生产生活条件和方便群众出行</t>
  </si>
  <si>
    <t>26户贫困人口参与立项，并监督项目实施</t>
  </si>
  <si>
    <t>群众通过基础设施完善，方便了群众出行。</t>
  </si>
  <si>
    <t>隆昌镇三段村</t>
  </si>
  <si>
    <t>与双井、八段、半拉石槽、毛宝力格、东沟、大二八地、在三段村建立热解站</t>
  </si>
  <si>
    <t>91户贫困户参与立项，并监督项目实施</t>
  </si>
  <si>
    <t>建设棚圈</t>
  </si>
  <si>
    <t>建设圈舍</t>
  </si>
  <si>
    <t>双胜村</t>
  </si>
  <si>
    <t>新建养牛棚圈2470平</t>
  </si>
  <si>
    <t>新建棚圈2470平，提高养殖环境。</t>
  </si>
  <si>
    <t>89户贫困户参与立项，并监督项目实施</t>
  </si>
  <si>
    <t>群众通过产业配套设施建设提高养殖环境，促进扩大养殖规模。</t>
  </si>
  <si>
    <t>基础母牛养殖</t>
  </si>
  <si>
    <t>购买基础母牛190头</t>
  </si>
  <si>
    <t>增加养殖业收入，扩大养殖规模</t>
  </si>
  <si>
    <t>通过政策扶持，增加贫困户的养殖业收入</t>
  </si>
  <si>
    <t>巴林左旗富召养殖专业合作社资产收益项目</t>
  </si>
  <si>
    <t>投入扶贫资金1200万元，实施资产收益项目，年收益率为6%，建设棚圈10000平方米，建设草料库及青储窖300平方米</t>
  </si>
  <si>
    <t>年收益率为6%，建设棚圈10000平方米，建设草料库及青储窖300平方米</t>
  </si>
  <si>
    <t>年收益为6%，收益资金全旗统一分配使用</t>
  </si>
  <si>
    <t>隆昌镇政府</t>
  </si>
  <si>
    <t>建造一座热解站</t>
  </si>
  <si>
    <t>148户贫困户参与立项</t>
  </si>
  <si>
    <t>热解站的建立，增加了贫困户的收入</t>
  </si>
  <si>
    <t>技术培训</t>
  </si>
  <si>
    <t>培训有劳动能力的贫困户</t>
  </si>
  <si>
    <t>为农户提供种养殖技术，提高种养殖的经济效益</t>
  </si>
  <si>
    <t>166贫困人口参与立项，并公示。</t>
  </si>
  <si>
    <t>贫困户通过参与本次项目，获得增收</t>
  </si>
  <si>
    <t>74户贫困户参与立项，并监督项目实施</t>
  </si>
  <si>
    <t>乌兰哈达村</t>
  </si>
  <si>
    <t>购置西门塔尔肉牛养殖</t>
  </si>
  <si>
    <t>2个自然村</t>
  </si>
  <si>
    <t>购买114头牛</t>
  </si>
  <si>
    <t>104户贫困人口参与立项，并参与采购</t>
  </si>
  <si>
    <t>104户贫困户参与立项，并监督项目实施</t>
  </si>
  <si>
    <t>与隆昌、乌兰套海、隆兴、福山、隆胜、双井、三段、八段、半拉石槽、毛宝力格、大二八地、东沟）</t>
  </si>
  <si>
    <t>隆兴村秸秆转化建设项目</t>
  </si>
  <si>
    <t>秸秆转化利用</t>
  </si>
  <si>
    <t>隆昌镇隆兴村</t>
  </si>
  <si>
    <t>隆兴村</t>
  </si>
  <si>
    <t>在村部东侧建设粮食加工厂一处，占地2000平方米，厂房500平，库房500平方米，设备一套及其它附属设施。</t>
  </si>
  <si>
    <t>通过对秸秆进行就地转化，解决贫困户养殖所需饲草料增加收入，增加集体经济收入。</t>
  </si>
  <si>
    <t>小村路</t>
  </si>
  <si>
    <t>隆昌镇双井村</t>
  </si>
  <si>
    <t>新建4公里</t>
  </si>
  <si>
    <t>13户贫困人口参与立项，并监督项目实施</t>
  </si>
  <si>
    <t>通村路</t>
  </si>
  <si>
    <t>新建两个通往西双井和双井新村自然村过水路面</t>
  </si>
  <si>
    <t>维修西双井自然村6.59公里</t>
  </si>
  <si>
    <t>15户贫困人口参与立项，并监督项目实施</t>
  </si>
  <si>
    <t>群众通过基础设施完善，保障饮水安全</t>
  </si>
  <si>
    <t>隆昌镇大庙村</t>
  </si>
  <si>
    <t>大庙村</t>
  </si>
  <si>
    <t>购买47头牛</t>
  </si>
  <si>
    <t>162户贫困人口参与立项，并参与采购</t>
  </si>
  <si>
    <t>改建</t>
  </si>
  <si>
    <t>改善贫困户生活水品增加家庭收入</t>
  </si>
  <si>
    <t>162户贫困人口参与立项，并监督项目实施</t>
  </si>
  <si>
    <t>贫困户通过流转杏树林增加收入</t>
  </si>
  <si>
    <t>162户贫困户参与立项，并监督项目实施</t>
  </si>
  <si>
    <t>进步村</t>
  </si>
  <si>
    <t>5个自然组</t>
  </si>
  <si>
    <t>66户贫困人口参与立项，并参与采购</t>
  </si>
  <si>
    <t>6个自然组</t>
  </si>
  <si>
    <t>66户贫困户参与立项，并监督项目实施</t>
  </si>
  <si>
    <t>与古北口、联合、友好、进步、敖包山、姜家湾、常胜、老房身、大庙、双胜、隆发、南湾子、老烧锅建设热解站一处。</t>
  </si>
  <si>
    <t>敖包山沟塘坝</t>
  </si>
  <si>
    <t>隆昌镇八段村</t>
  </si>
  <si>
    <t>八段村</t>
  </si>
  <si>
    <t>在八段村敖包山沟建设塘坝一处</t>
  </si>
  <si>
    <t>通过塘坝建设，减少水患，涵养地下水源。</t>
  </si>
  <si>
    <t>通过涵养地下水源，改善水土关系，增加贫困户种植业收入。</t>
  </si>
  <si>
    <t>笤帚苗制品加工培训</t>
  </si>
  <si>
    <t>与隆昌村、乌兰套海村、福山村、隆胜村、双井村、三段村、隆兴村、半拉石槽村、毛宝力格村、大二八地村、东沟村在乌兰哈达村建设热解站一处。</t>
  </si>
  <si>
    <t>中草药晾晒储备基地</t>
  </si>
  <si>
    <t>场地建设</t>
  </si>
  <si>
    <t>在村西南部建设占地8亩中草药晾晒储备基地，储备库1000平，晾晒场地3700平，其他设施300平</t>
  </si>
  <si>
    <t>为村民提供中药材晾晒储备场地。</t>
  </si>
  <si>
    <t>51户贫困户参与立项，并监督项目实施</t>
  </si>
  <si>
    <t>扩大八段村中草药影响力，为村民解决生产难题，为后续中草药深加工打下基础。</t>
  </si>
  <si>
    <t>村道路</t>
  </si>
  <si>
    <t>隆昌镇隆发村</t>
  </si>
  <si>
    <t>2020</t>
  </si>
  <si>
    <t>隆发村</t>
  </si>
  <si>
    <t>建设400米水泥路</t>
  </si>
  <si>
    <t>改善群众生产、生活、出行条件</t>
  </si>
  <si>
    <t>7户贫困户参与立项，并监督项目实旗</t>
  </si>
  <si>
    <t>方便群众出行</t>
  </si>
  <si>
    <t>热解站项目</t>
  </si>
  <si>
    <t>隆昌镇半拉石槽村</t>
  </si>
  <si>
    <t>半拉石槽村</t>
  </si>
  <si>
    <t>在隆昌镇乌兰哈达村建设热解站一处</t>
  </si>
  <si>
    <t>河道治理</t>
  </si>
  <si>
    <t>耕地村庄保护</t>
  </si>
  <si>
    <t>河道治理项目</t>
  </si>
  <si>
    <t>二期</t>
  </si>
  <si>
    <t>村南河道堤坝加固600米</t>
  </si>
  <si>
    <t>保护村庄和耕地</t>
  </si>
  <si>
    <t>85户贫困户参与立项，并监督项目实施</t>
  </si>
  <si>
    <t>保护村庄安全和耕地不受洪水威胁</t>
  </si>
  <si>
    <t>笤帚苗绑扎技能标准化
培训项目</t>
  </si>
  <si>
    <t>提高绑扎技术增加就业收入</t>
  </si>
  <si>
    <t>提高技术和产量，成为贫困人口脱贫增收的一项重要保障</t>
  </si>
  <si>
    <t>山杏围封项目</t>
  </si>
  <si>
    <t>林业保护项目</t>
  </si>
  <si>
    <t>村北山杏林9000亩共30500延长米</t>
  </si>
  <si>
    <t>山杏林保护增加林业收入</t>
  </si>
  <si>
    <t>有效增强林地保护</t>
  </si>
  <si>
    <t>隆昌镇半拉沟村</t>
  </si>
  <si>
    <t>半拉沟村委会</t>
  </si>
  <si>
    <t>与野猪沟、盖家店村、哈通河村、半拉沟村、黄家营子村在哈通河村建立热解站</t>
  </si>
  <si>
    <t>18户贫困户参与立项，并监督项目实施</t>
  </si>
  <si>
    <t>农村生活垃圾得到有效地收集和处理，稳步改善和提升库存区村庄环境</t>
  </si>
  <si>
    <t>养殖培训，种植培训</t>
  </si>
  <si>
    <t>增强贫困户内生动力，提高脱贫的稳定性、长效性</t>
  </si>
  <si>
    <t>隆昌镇祥和家庭牧场资产收益项目</t>
  </si>
  <si>
    <t>半拉沟村</t>
  </si>
  <si>
    <t>资金投入到隆昌镇祥和家庭牧场实施资产收益项目，年收益为6%，收益资金全旗统一分配使用</t>
  </si>
  <si>
    <t>垃圾集中收集点8处</t>
  </si>
  <si>
    <t>临时堆放垃圾</t>
  </si>
  <si>
    <t>18户贫困人口参与立项，并参与</t>
  </si>
  <si>
    <t>环境得到有效处理</t>
  </si>
  <si>
    <t>购置西门塔尔基础母牛20头</t>
  </si>
  <si>
    <t>购买300头牛</t>
  </si>
  <si>
    <t>贫困人均1头基础母牛</t>
  </si>
  <si>
    <t xml:space="preserve">贫困户通过养殖肉牛收益，人均年收益5000元
</t>
  </si>
  <si>
    <t xml:space="preserve">129户贫困人口参与立项并参与采购。
</t>
  </si>
  <si>
    <t>建设垃圾集中收集点4处</t>
  </si>
  <si>
    <t>每个自然村建设垃圾集中收集点1处，合计4处，改善村民人居环境</t>
  </si>
  <si>
    <t>全村参与立项并监督实施</t>
  </si>
  <si>
    <t>通过垃圾集中收集点的建设改善人居环境</t>
  </si>
  <si>
    <t>全村自来水入户项目</t>
  </si>
  <si>
    <t>自来水入户</t>
  </si>
  <si>
    <t>全村自来水入户</t>
  </si>
  <si>
    <t>全村自来水入户，改善饮水便捷程度，确保饮水安全</t>
  </si>
  <si>
    <t>通过自来水安装改善农牧户基础设施</t>
  </si>
  <si>
    <t>养牛实用技术培训</t>
  </si>
  <si>
    <t>组织有劳动能力的贫困户进行产业技能培训</t>
  </si>
  <si>
    <t>通过行产业技能培训，更高质量的进行牛、羊养殖，减少不必要的损失，保持收入稳定。</t>
  </si>
  <si>
    <t>100户贫困户、养殖大户参与立项并监督实施</t>
  </si>
  <si>
    <t>隆昌镇奶牛养殖专业合作社资产收益项目</t>
  </si>
  <si>
    <t>资金投入到隆昌奶牛养殖专业合作社实施资产收益项目，年收益为6%，收益资金全旗统一分配使用</t>
  </si>
  <si>
    <t>内蒙古达丰有机农业发展有限公司资产收益项目</t>
  </si>
  <si>
    <t>土龙岗村</t>
  </si>
  <si>
    <t>林东镇人民政府</t>
  </si>
  <si>
    <t>投入2192万元实施资产收益，年收益率6%。</t>
  </si>
  <si>
    <t>年内完成</t>
  </si>
  <si>
    <t>贫困户满意度95%</t>
  </si>
  <si>
    <t xml:space="preserve"> </t>
  </si>
  <si>
    <t>提高技能增加收入</t>
  </si>
  <si>
    <t>5户贫困人口参与立项，并监督项目实施</t>
  </si>
  <si>
    <t>隆昌村热电站</t>
  </si>
  <si>
    <t xml:space="preserve">热电站 </t>
  </si>
  <si>
    <t xml:space="preserve">新建热解站一处，及其配套附属设施设备 </t>
  </si>
  <si>
    <t>42户贫困人口参与立项，</t>
  </si>
  <si>
    <t>通过基础设施改善提高群众收入</t>
  </si>
  <si>
    <t>隆昌村棚圈建设项目</t>
  </si>
  <si>
    <t>新建养殖户棚圈9000平方米</t>
  </si>
  <si>
    <t>建设肉牛养殖小区一处</t>
  </si>
  <si>
    <t>肉牛养殖</t>
  </si>
  <si>
    <t>隆昌镇毛宝力格村</t>
  </si>
  <si>
    <t>毛宝力格村委会</t>
  </si>
  <si>
    <t>新建综合用房15亩，隔离区10亩，生活区5亩，养殖区30亩，配电及动力电改造、打配机电井1眼、购进粉碎机、揉碎机等机械</t>
  </si>
  <si>
    <t>年育肥肉牛200头。</t>
  </si>
  <si>
    <t>74户贫困人口参与立项，并监督项目实施</t>
  </si>
  <si>
    <t>饲草深加工项目</t>
  </si>
  <si>
    <t>新建饲草深加工厂一处</t>
  </si>
  <si>
    <t>通过饲草深加工项目建设解决贫困户养羊难饲草</t>
  </si>
  <si>
    <t>减少贫困户饲养成本</t>
  </si>
  <si>
    <t>毛宝力格村新建拦水坝</t>
  </si>
  <si>
    <t>新建拦水坝两处，长300米</t>
  </si>
  <si>
    <t>新建拦水坝两处，提高地下水位</t>
  </si>
  <si>
    <t>76户贫困人口参与立项，并监督项目实施</t>
  </si>
  <si>
    <t>白音坝村</t>
  </si>
  <si>
    <t>购置基础母羊6只</t>
  </si>
  <si>
    <t>购买6只羊</t>
  </si>
  <si>
    <t>贫困户均3只基础母羊</t>
  </si>
  <si>
    <t>贫困户通过养殖肉羊收益，户均年收益500元。</t>
  </si>
  <si>
    <t>全胜村</t>
  </si>
  <si>
    <t>全胜村委会</t>
  </si>
  <si>
    <t>为新识别1户贫困户购驴一头</t>
  </si>
  <si>
    <t>购买一头驴</t>
  </si>
  <si>
    <t>贫困户通过发展养殖时限年增收500元以上</t>
  </si>
  <si>
    <t>贫困户参与立项</t>
  </si>
  <si>
    <t>三胜村</t>
  </si>
  <si>
    <t>三胜村村委会</t>
  </si>
  <si>
    <t>购买肉驴</t>
  </si>
  <si>
    <t>购买4头驴</t>
  </si>
  <si>
    <t>贫困户均1头基础母驴</t>
  </si>
  <si>
    <t>贫困户通过养殖肉驴收益，户均年收益2000元。</t>
  </si>
  <si>
    <t>4户贫困人口参与立项，并参与采购</t>
  </si>
  <si>
    <t>贫困户通过发展肉驴养殖，获得增收</t>
  </si>
  <si>
    <t>笤帚苗厂</t>
  </si>
  <si>
    <t>大西沟村</t>
  </si>
  <si>
    <t>大西沟村委会</t>
  </si>
  <si>
    <t>投入大西沟村笤帚苗加工厂8000元，按照年收益8%的标准做资产收益</t>
  </si>
  <si>
    <t>贫困人口参与立项</t>
  </si>
  <si>
    <t>投入大西沟村笤帚苗加工厂8000元，按照年收益8%的标准做资产收益，年收益4000元为1户贫困户增收</t>
  </si>
  <si>
    <t>哈拉哈达村</t>
  </si>
  <si>
    <t>哈拉哈达村委会</t>
  </si>
  <si>
    <t>购置基础母羊16只</t>
  </si>
  <si>
    <t>购买16只羊</t>
  </si>
  <si>
    <t>满意度100%</t>
  </si>
  <si>
    <t>贫困人口参与立项，并参与采购</t>
  </si>
  <si>
    <t>小城子</t>
  </si>
  <si>
    <t>小城子村村委会</t>
  </si>
  <si>
    <t>购置基础肉羊40只</t>
  </si>
  <si>
    <t>购买肉羊40只</t>
  </si>
  <si>
    <t>下山湾</t>
  </si>
  <si>
    <t>下山湾村委会</t>
  </si>
  <si>
    <t>购置基础肉驴2头</t>
  </si>
  <si>
    <t>购买肉驴2头</t>
  </si>
  <si>
    <t>贫困户通过养殖肉驴收益，户均年收益500元。</t>
  </si>
  <si>
    <t>三胜村、小城子村、白音坝村、下山湾村、北房身村</t>
  </si>
  <si>
    <t>哈拉哈达镇政府</t>
  </si>
  <si>
    <t>为三胜村、小城子村、白音坝村、下山湾村、北房身村五个村的养殖户提供技能培训，培训100余人次</t>
  </si>
  <si>
    <t>培训125人次</t>
  </si>
  <si>
    <t>贫困群众满意度95%</t>
  </si>
  <si>
    <t>贫困户通过养殖技能培训，进行科学养殖，提高养殖业收入</t>
  </si>
  <si>
    <t>全镇各村</t>
  </si>
  <si>
    <t>三胜村、哈拉哈达村、小城子村、白音坝村、下山湾村、北房身村、大西沟村、全胜村</t>
  </si>
  <si>
    <t>培训480人次</t>
  </si>
  <si>
    <t>贫困户通过林果技能培训，提高果树栽培技术，发展庭院经济，增加收入</t>
  </si>
  <si>
    <t>通村组过水路面项目</t>
  </si>
  <si>
    <t>哈拉哈达村、三胜村、大西沟村</t>
  </si>
  <si>
    <t>新建6米宽，由片石混凝土奠基，含上下游挡水墙、警示柱、混凝土护坡、石笼护底的过水路面114.1米</t>
  </si>
  <si>
    <t>修建过水路面114.1米</t>
  </si>
  <si>
    <t>改善生产生活条件，提升生产效益，持续增加农牧民收益。</t>
  </si>
  <si>
    <t>下山湾村、白音坝村、全胜村</t>
  </si>
  <si>
    <t>新建6米宽，由片石混凝土奠基，含上下游挡水墙、警示柱、混凝土护坡、石笼护底的过水路面135.9米</t>
  </si>
  <si>
    <t>修建过水路面135.9米</t>
  </si>
  <si>
    <t>气调保鲜库建设项目</t>
  </si>
  <si>
    <t>哈拉哈达镇小城子村</t>
  </si>
  <si>
    <t>建设1800平方米果蔬气调保鲜库及气调保鲜设备，并购置4台不同规格的冷藏运输车。</t>
  </si>
  <si>
    <t>建设1800平方米果蔬气调保鲜库及气调保鲜设备，并购置4台不同规格的冷藏运输车。项目建成后可有效推动全镇林果业发展。</t>
  </si>
  <si>
    <t>推动全镇庭院经济发展壮大，增加集体收入，带动贫困户12户28人。</t>
  </si>
  <si>
    <t>污水处理厂</t>
  </si>
  <si>
    <t>基础设施建设</t>
  </si>
  <si>
    <t>新建1座日处理污水200吨的污水处理厂及附属设施，建设配套污水管网20282米</t>
  </si>
  <si>
    <t>新建1座日处理污水200吨的污水处理厂及附属设施，建设配套污水管网20282米，项目建成后能有效处理村庄内生活污水，优化环境质量。</t>
  </si>
  <si>
    <t>通过基础设施建设，使全村的污水得到净化并二次使用，节省水资源，优化村庄环境</t>
  </si>
  <si>
    <t>万青</t>
  </si>
  <si>
    <t>按照6%的标准投入到万青种植专业合作社650万元做资产收益</t>
  </si>
  <si>
    <t>按照6%的标准做资产收益，年收益39万元以上，使210名贫困人口年增收1000元以上。</t>
  </si>
  <si>
    <t>巴林左旗-花加拉嘎乡_村基础设施_2020年村庄防洪工程</t>
  </si>
  <si>
    <t>尹家沟村</t>
  </si>
  <si>
    <t>前尹家沟村修建防洪浆砌石护坡工程</t>
  </si>
  <si>
    <t>新建护坡工程，堤长420米，平均宽度10米，护堤面积4200㎡，清理土方2100m³，需浆砌石1806m³，C30砼路面90m³。</t>
  </si>
  <si>
    <t>59户贫困户参与立项</t>
  </si>
  <si>
    <t>改善群众生产生活条件</t>
  </si>
  <si>
    <t>巴林左旗-花加拉嘎乡_就业扶贫_2020年种养殖业技能培训</t>
  </si>
  <si>
    <t>花加拉嘎乡</t>
  </si>
  <si>
    <t>开展农牧业产业实用技术培训</t>
  </si>
  <si>
    <t>全乡贫困户623人学习种养殖业实用技术</t>
  </si>
  <si>
    <t>350户贫困户参与立项</t>
  </si>
  <si>
    <t>提高贫困人口劳动技能，促进增产增收巩固脱贫成果</t>
  </si>
  <si>
    <t>巴林左旗-花加拉嘎乡-产业扶贫-2020扁杏爬坡上水滴管项目</t>
  </si>
  <si>
    <t>上水滴灌</t>
  </si>
  <si>
    <t>花加拉嘎乡上三七地村</t>
  </si>
  <si>
    <t>在新栽植的900亩大扁杏基地实施爬坡上水滴管项目</t>
  </si>
  <si>
    <t>林业局</t>
  </si>
  <si>
    <t>101.36万元资金以入股经营方式参与经营，收益率不低于6%</t>
  </si>
  <si>
    <t>24户贫困户参与立项</t>
  </si>
  <si>
    <t>提高扁杏产量，增加贫困户收入</t>
  </si>
  <si>
    <t>巴林左旗-花加拉嘎乡-产业扶贫-2020资产收益项目</t>
  </si>
  <si>
    <t>收益分红</t>
  </si>
  <si>
    <t>2019年底新识别及回退未享受过贫困户实施资产收益项目</t>
  </si>
  <si>
    <t>按没口人3000元资产受益分红</t>
  </si>
  <si>
    <t>15户贫困户参与立项</t>
  </si>
  <si>
    <t>增加贫困户收入</t>
  </si>
  <si>
    <t>巴林左旗-花加拉嘎乡-村基础设施-垃圾池子建设项目</t>
  </si>
  <si>
    <t>新建垃圾池子47处</t>
  </si>
  <si>
    <t>100户贫困户参与立项</t>
  </si>
  <si>
    <t>改善村基础设施条件</t>
  </si>
  <si>
    <t>巴林左旗每选种养殖专业合作社育肥牛养殖场附属设施建设项目</t>
  </si>
  <si>
    <t>富河镇</t>
  </si>
  <si>
    <t>浆砌石护坡1000m³，土地平整15000㎡，新建围墙250m³，厕所18㎡，配电室、井房24㎡，锅炉房30㎡，化粪池100m³</t>
  </si>
  <si>
    <t>项目建成后资产国有，租赁给合作社，2025年以后的运营模式、租金收益率由政府与合作社协商决定。</t>
  </si>
  <si>
    <t>年按财政投资6%收取租金，</t>
  </si>
  <si>
    <t>2025年以后的运营模式、租金收益率由政府与合作社协商决定</t>
  </si>
  <si>
    <t>项目建成后资产国有，租赁给合作社，2020年至2024年按财政投资6%收取租金，受益资金由全旗统一分配，2025年以后的运营模式、租金收益率由政府与合作社协商决定。</t>
  </si>
  <si>
    <t>乌尔吉村礼仁屯村庄防洪项目</t>
  </si>
  <si>
    <t>护坡</t>
  </si>
  <si>
    <t>新建防洪堤500m，混凝土硬化2000㎡。</t>
  </si>
  <si>
    <t>新建防洪堤500m，</t>
  </si>
  <si>
    <t>混凝土硬化2000㎡。</t>
  </si>
  <si>
    <t>加强村庄防护，保护群众人身财产安全</t>
  </si>
  <si>
    <t>哈拉哈达村水泥机耕路630米</t>
  </si>
  <si>
    <t>哈拉哈达镇</t>
  </si>
  <si>
    <t>新建4.5米宽水泥路630米</t>
  </si>
  <si>
    <t>20户贫困户参与立项</t>
  </si>
  <si>
    <t>提升产业道路的通达能力，强化产业的带动作用，助民增收。</t>
  </si>
  <si>
    <t>哈拉哈达村秸秆转化厂硬化</t>
  </si>
  <si>
    <t>硬化厂区2565平</t>
  </si>
  <si>
    <t>贫困群众满意度90%</t>
  </si>
  <si>
    <t>为提升秸秆转化厂利用效率，切实增加群众受益。</t>
  </si>
  <si>
    <t>扁杏围封嫁接</t>
  </si>
  <si>
    <t>扁杏嫁接10万亩。山杏围封14.475万亩。</t>
  </si>
  <si>
    <t>扁杏嫁接10万亩</t>
  </si>
  <si>
    <t>山杏围封14.475万亩。</t>
  </si>
  <si>
    <t>提高扁杏产量，增加贫困户收入。改善生态环境</t>
  </si>
  <si>
    <t>高标准农田建设项目</t>
  </si>
  <si>
    <t>灌溉渠道</t>
  </si>
  <si>
    <t>新建高标准农田10000亩</t>
  </si>
  <si>
    <t>提高农田产量</t>
  </si>
  <si>
    <t>改善土地质量</t>
  </si>
  <si>
    <t>改善农田质量，提高农作物产量，从而增加群众收入。</t>
  </si>
  <si>
    <t>巴林左旗牧林养殖有限公司资产收益项目</t>
  </si>
  <si>
    <t>投入资金210万元，实施资产收益，年收益率6%。</t>
  </si>
  <si>
    <t>投入资金210万元</t>
  </si>
  <si>
    <t>收益率6%。</t>
  </si>
  <si>
    <t>当年收益</t>
  </si>
  <si>
    <t>投入资金210万元，实施资产收益，年收益率6%。受益资金全旗统一安排使用</t>
  </si>
  <si>
    <t>水源地保护工程</t>
  </si>
  <si>
    <t>11个苏木乡镇</t>
  </si>
  <si>
    <t>各苏木乡镇</t>
  </si>
  <si>
    <t>对全旗11个苏木乡镇的水源地进行围封，保护</t>
  </si>
  <si>
    <t>覆盖全旗11个苏木乡镇，水源地及水源井</t>
  </si>
  <si>
    <t>保护水源地，保障人畜饮水安全</t>
  </si>
  <si>
    <t>内蒙古众犇畜牧有限责任公司资产收益项目</t>
  </si>
  <si>
    <t>碧流台镇</t>
  </si>
  <si>
    <t>投入整合资金400万元，实施资产收益项目，年收益率6%。资金使用方向为：建设牛舍、草料库、厂区硬化等。</t>
  </si>
  <si>
    <t>年收益率6%。资金使用方向为：建设牛舍、草料库、厂区硬化等。</t>
  </si>
  <si>
    <t>1、资产归属：该项目采取资产收益方式实施，资产收益本金归旗政府所有。2、利益联结机制：协议期五年，年收益率为6%，收益金全旗统筹分配。</t>
  </si>
  <si>
    <t>西沟村肉牛养殖资产收益项目</t>
  </si>
  <si>
    <t>用于十三敖包镇西沟村肉牛养殖项目，采取联户联保方式进行抵押，年收益为6%，收益资金全旗统一分配使用。</t>
  </si>
  <si>
    <t>采取联户联保方式进行抵押，年收益为6%，收益资金全旗统一分配使用。</t>
  </si>
  <si>
    <t>建成后资产归村集体所有，对外租赁，租金收益由十三敖包镇统一分配。</t>
  </si>
  <si>
    <t>食用菌产业园购置设备项目</t>
  </si>
  <si>
    <t>加工</t>
  </si>
  <si>
    <t>食用菌</t>
  </si>
  <si>
    <t>林东镇</t>
  </si>
  <si>
    <t>购置压缩机1台、扎口机1台。</t>
  </si>
  <si>
    <t>购置压缩机1台</t>
  </si>
  <si>
    <t>扎口机10台。</t>
  </si>
  <si>
    <t>可解决因设备老化引发 安全隐患问题，提高生产效率，促进贫困户增收。</t>
  </si>
  <si>
    <t>免息、担保式滚动发展产业基金项目</t>
  </si>
  <si>
    <t>金融扶贫</t>
  </si>
  <si>
    <t>按照“年前贷款，年后还账”方式，在西山湾村和山湾村给有意愿发展养殖产业的贫困户提供免息贷款，助力贫困户发展养殖产业，激发内生动力。</t>
  </si>
  <si>
    <t>扶贫办</t>
  </si>
  <si>
    <t>给有意愿发展养殖产业的贫困户提供免息贷款，助力贫困户发展养殖产业，激发内生动力。</t>
  </si>
  <si>
    <t>东风村肉牛养殖场建设项目</t>
  </si>
  <si>
    <t>建设牛舍2栋，770㎡/栋，青储窖2000m³，草料库600㎡，办公用房及水电配套等附属设施设备。</t>
  </si>
  <si>
    <t>建设牛舍2栋，770㎡/栋</t>
  </si>
  <si>
    <t>青储窖2000m³，草料库600㎡，办公</t>
  </si>
  <si>
    <t>办公用房及水电配套等附属设施设备。</t>
  </si>
  <si>
    <t>防贫保障试点资金</t>
  </si>
  <si>
    <t>全旗</t>
  </si>
  <si>
    <t>按《巴林左旗“防贫保障基金实施方案》执行</t>
  </si>
  <si>
    <t>防治贫困户返贫</t>
  </si>
  <si>
    <t>综合诚信试点项目</t>
  </si>
  <si>
    <t>按《巴林左旗综合信用体系建设实施方案》执行</t>
  </si>
  <si>
    <t>诚信体系建设，提高老百姓内生动力</t>
  </si>
  <si>
    <t>“两补两转”生态建设改革试点项目</t>
  </si>
  <si>
    <t>按《巴林左旗“两补两转”生态建设改革试点工作方案》执行</t>
  </si>
  <si>
    <t>改善生态环境，促进圈养舍饲。</t>
  </si>
  <si>
    <t>新建草料库3000平方米，地面硬化11700平方米</t>
  </si>
  <si>
    <t>新建草料库3000平方米，</t>
  </si>
  <si>
    <t>地面硬化11700平方米</t>
  </si>
  <si>
    <t>项目建成后资产国有，租赁给合作社，2020年至2024年按财政投资6%收取租金，受益资金由全旗统一分配，2025年以后的运营模式、租金收益率由旗政府与合作社协商决定。</t>
  </si>
  <si>
    <t>巴林左旗炳盛养殖专业合作社养殖场扩建项目</t>
  </si>
  <si>
    <t>新建棚圈700平方米。</t>
  </si>
  <si>
    <t>当年完工</t>
  </si>
  <si>
    <t>建成后资产归乌兰坝村集体所有，2022年以前每年以财政投资的2.4%出租，租金用于扶贫事业或壮大村集体经济，2022年以后租金由乌兰坝村与承租方协商决定。</t>
  </si>
  <si>
    <t>巴林左旗炳盛养殖专业合作社饲草料厂项目</t>
  </si>
  <si>
    <t>购置青储打包机一台，2304拖拉机一台</t>
  </si>
  <si>
    <t>购置青储打包机一台，</t>
  </si>
  <si>
    <t>2304拖拉机一台</t>
  </si>
  <si>
    <t>三山村改良点建设项目</t>
  </si>
  <si>
    <t>三山乡</t>
  </si>
  <si>
    <t>建设棚圈1100平方米，青储窖400立方米，配套操作台、假台猪、显微镜、高压锅、蒸馏器、内窥镜等相应改良器材器具。</t>
  </si>
  <si>
    <t>项目建成后，外包运营，收益资金用于增加村集体经济收入的同时，增加贫困户收入。</t>
  </si>
  <si>
    <t>伙房村肉牛改良点建设项目</t>
  </si>
  <si>
    <t>建设服务用房180平方米，购买相应改良设备1套，建设站台及诊架1套，场地平整及硬化1000平方米，配套水、电暖、围墙、厕所等附属设施设备。</t>
  </si>
  <si>
    <t>项目建成后，权属归村集体所有，采取租赁方式运营，收取租金作为村集体经济收入，用于村基础公共服务设施或适时适量作为补贴反哺贫困养殖户。</t>
  </si>
  <si>
    <t>2020年巴林左旗易地扶贫搬迁安置点补短板项目</t>
  </si>
  <si>
    <t>林东镇、花加拉嘎乡、隆昌镇、三山乡、查干哈达苏木</t>
  </si>
  <si>
    <t>新建活动室6个，总面积1321.24平方米，；绿化广场5个；新建房屋保温设施（风楼子）5处，总面积959.6平方米，仓房等配套基础设施。</t>
  </si>
  <si>
    <t>发改委</t>
  </si>
  <si>
    <t>项目建成后，有效补齐易地扶贫搬迁安置点基础设施和公共服务设施短板，进一步改善搬迁户居住条件。</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</si>
</sst>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s>
  <fonts count="42">
    <font>
      <sz val="11"/>
      <color theme="1"/>
      <name val="宋体"/>
      <charset val="134"/>
      <scheme val="minor"/>
    </font>
    <font>
      <sz val="11"/>
      <name val="宋体"/>
      <charset val="134"/>
      <scheme val="minor"/>
    </font>
    <font>
      <sz val="20"/>
      <name val="黑体"/>
      <charset val="134"/>
    </font>
    <font>
      <sz val="12"/>
      <name val="宋体"/>
      <charset val="134"/>
      <scheme val="minor"/>
    </font>
    <font>
      <sz val="14"/>
      <name val="宋体"/>
      <charset val="134"/>
      <scheme val="minor"/>
    </font>
    <font>
      <b/>
      <sz val="11"/>
      <name val="宋体"/>
      <charset val="134"/>
      <scheme val="minor"/>
    </font>
    <font>
      <b/>
      <sz val="12"/>
      <name val="宋体"/>
      <charset val="134"/>
      <scheme val="minor"/>
    </font>
    <font>
      <sz val="10"/>
      <name val="宋体"/>
      <charset val="134"/>
    </font>
    <font>
      <b/>
      <sz val="10"/>
      <name val="宋体"/>
      <charset val="134"/>
      <scheme val="minor"/>
    </font>
    <font>
      <sz val="10"/>
      <name val="宋体"/>
      <charset val="0"/>
    </font>
    <font>
      <sz val="11"/>
      <name val="宋体"/>
      <charset val="134"/>
    </font>
    <font>
      <sz val="9"/>
      <name val="宋体"/>
      <charset val="134"/>
    </font>
    <font>
      <sz val="9"/>
      <name val="宋体"/>
      <charset val="134"/>
      <scheme val="minor"/>
    </font>
    <font>
      <sz val="12"/>
      <name val="宋体"/>
      <charset val="134"/>
    </font>
    <font>
      <sz val="8"/>
      <name val="宋体"/>
      <charset val="134"/>
      <scheme val="minor"/>
    </font>
    <font>
      <b/>
      <sz val="8"/>
      <name val="宋体"/>
      <charset val="134"/>
    </font>
    <font>
      <b/>
      <sz val="8"/>
      <name val="宋体"/>
      <charset val="134"/>
      <scheme val="minor"/>
    </font>
    <font>
      <sz val="11"/>
      <name val="宋体"/>
      <charset val="134"/>
      <scheme val="major"/>
    </font>
    <font>
      <sz val="10"/>
      <color theme="1"/>
      <name val="宋体"/>
      <charset val="134"/>
    </font>
    <font>
      <sz val="10"/>
      <color indexed="8"/>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theme="1"/>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indexed="8"/>
      <name val="宋体"/>
      <charset val="134"/>
    </font>
    <font>
      <sz val="10"/>
      <name val="Arial"/>
      <charset val="134"/>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0"/>
      <name val="宋体"/>
      <charset val="134"/>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28" fillId="13" borderId="0" applyNumberFormat="0" applyBorder="0" applyAlignment="0" applyProtection="0">
      <alignment vertical="center"/>
    </xf>
    <xf numFmtId="0" fontId="32" fillId="9"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1"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0" fillId="16"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17" applyNumberFormat="0" applyFont="0" applyAlignment="0" applyProtection="0">
      <alignment vertical="center"/>
    </xf>
    <xf numFmtId="0" fontId="20" fillId="22"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7" fillId="0" borderId="15" applyNumberFormat="0" applyFill="0" applyAlignment="0" applyProtection="0">
      <alignment vertical="center"/>
    </xf>
    <xf numFmtId="0" fontId="35" fillId="0" borderId="0">
      <alignment vertical="center"/>
    </xf>
    <xf numFmtId="0" fontId="34" fillId="0" borderId="15" applyNumberFormat="0" applyFill="0" applyAlignment="0" applyProtection="0">
      <alignment vertical="center"/>
    </xf>
    <xf numFmtId="0" fontId="20" fillId="15" borderId="0" applyNumberFormat="0" applyBorder="0" applyAlignment="0" applyProtection="0">
      <alignment vertical="center"/>
    </xf>
    <xf numFmtId="0" fontId="23" fillId="0" borderId="19" applyNumberFormat="0" applyFill="0" applyAlignment="0" applyProtection="0">
      <alignment vertical="center"/>
    </xf>
    <xf numFmtId="0" fontId="20" fillId="21" borderId="0" applyNumberFormat="0" applyBorder="0" applyAlignment="0" applyProtection="0">
      <alignment vertical="center"/>
    </xf>
    <xf numFmtId="0" fontId="21" fillId="4" borderId="13" applyNumberFormat="0" applyAlignment="0" applyProtection="0">
      <alignment vertical="center"/>
    </xf>
    <xf numFmtId="0" fontId="29" fillId="4" borderId="16" applyNumberFormat="0" applyAlignment="0" applyProtection="0">
      <alignment vertical="center"/>
    </xf>
    <xf numFmtId="0" fontId="39" fillId="19" borderId="20" applyNumberFormat="0" applyAlignment="0" applyProtection="0">
      <alignment vertical="center"/>
    </xf>
    <xf numFmtId="0" fontId="28" fillId="27" borderId="0" applyNumberFormat="0" applyBorder="0" applyAlignment="0" applyProtection="0">
      <alignment vertical="center"/>
    </xf>
    <xf numFmtId="0" fontId="20" fillId="30" borderId="0" applyNumberFormat="0" applyBorder="0" applyAlignment="0" applyProtection="0">
      <alignment vertical="center"/>
    </xf>
    <xf numFmtId="0" fontId="26" fillId="0" borderId="14" applyNumberFormat="0" applyFill="0" applyAlignment="0" applyProtection="0">
      <alignment vertical="center"/>
    </xf>
    <xf numFmtId="0" fontId="33" fillId="0" borderId="18" applyNumberFormat="0" applyFill="0" applyAlignment="0" applyProtection="0">
      <alignment vertical="center"/>
    </xf>
    <xf numFmtId="0" fontId="37" fillId="17" borderId="0" applyNumberFormat="0" applyBorder="0" applyAlignment="0" applyProtection="0">
      <alignment vertical="center"/>
    </xf>
    <xf numFmtId="0" fontId="31" fillId="7" borderId="0" applyNumberFormat="0" applyBorder="0" applyAlignment="0" applyProtection="0">
      <alignment vertical="center"/>
    </xf>
    <xf numFmtId="0" fontId="28" fillId="12" borderId="0" applyNumberFormat="0" applyBorder="0" applyAlignment="0" applyProtection="0">
      <alignment vertical="center"/>
    </xf>
    <xf numFmtId="0" fontId="20" fillId="3" borderId="0" applyNumberFormat="0" applyBorder="0" applyAlignment="0" applyProtection="0">
      <alignment vertical="center"/>
    </xf>
    <xf numFmtId="0" fontId="28" fillId="6" borderId="0" applyNumberFormat="0" applyBorder="0" applyAlignment="0" applyProtection="0">
      <alignment vertical="center"/>
    </xf>
    <xf numFmtId="0" fontId="28" fillId="18" borderId="0" applyNumberFormat="0" applyBorder="0" applyAlignment="0" applyProtection="0">
      <alignment vertical="center"/>
    </xf>
    <xf numFmtId="0" fontId="28" fillId="26" borderId="0" applyNumberFormat="0" applyBorder="0" applyAlignment="0" applyProtection="0">
      <alignment vertical="center"/>
    </xf>
    <xf numFmtId="0" fontId="35" fillId="0" borderId="0">
      <alignment vertical="center"/>
    </xf>
    <xf numFmtId="0" fontId="28" fillId="33" borderId="0" applyNumberFormat="0" applyBorder="0" applyAlignment="0" applyProtection="0">
      <alignment vertical="center"/>
    </xf>
    <xf numFmtId="0" fontId="20" fillId="24" borderId="0" applyNumberFormat="0" applyBorder="0" applyAlignment="0" applyProtection="0">
      <alignment vertical="center"/>
    </xf>
    <xf numFmtId="0" fontId="0" fillId="0" borderId="0"/>
    <xf numFmtId="0" fontId="20" fillId="29" borderId="0" applyNumberFormat="0" applyBorder="0" applyAlignment="0" applyProtection="0">
      <alignment vertical="center"/>
    </xf>
    <xf numFmtId="0" fontId="28" fillId="25" borderId="0" applyNumberFormat="0" applyBorder="0" applyAlignment="0" applyProtection="0">
      <alignment vertical="center"/>
    </xf>
    <xf numFmtId="0" fontId="28" fillId="32" borderId="0" applyNumberFormat="0" applyBorder="0" applyAlignment="0" applyProtection="0">
      <alignment vertical="center"/>
    </xf>
    <xf numFmtId="0" fontId="20" fillId="23" borderId="0" applyNumberFormat="0" applyBorder="0" applyAlignment="0" applyProtection="0">
      <alignment vertical="center"/>
    </xf>
    <xf numFmtId="0" fontId="28" fillId="10" borderId="0" applyNumberFormat="0" applyBorder="0" applyAlignment="0" applyProtection="0">
      <alignment vertical="center"/>
    </xf>
    <xf numFmtId="0" fontId="20" fillId="14" borderId="0" applyNumberFormat="0" applyBorder="0" applyAlignment="0" applyProtection="0">
      <alignment vertical="center"/>
    </xf>
    <xf numFmtId="0" fontId="20" fillId="28" borderId="0" applyNumberFormat="0" applyBorder="0" applyAlignment="0" applyProtection="0">
      <alignment vertical="center"/>
    </xf>
    <xf numFmtId="0" fontId="28" fillId="31" borderId="0" applyNumberFormat="0" applyBorder="0" applyAlignment="0" applyProtection="0">
      <alignment vertical="center"/>
    </xf>
    <xf numFmtId="0" fontId="20" fillId="20" borderId="0" applyNumberFormat="0" applyBorder="0" applyAlignment="0" applyProtection="0">
      <alignment vertical="center"/>
    </xf>
    <xf numFmtId="0" fontId="36" fillId="0" borderId="0"/>
    <xf numFmtId="0" fontId="0" fillId="0" borderId="0">
      <alignment vertical="center"/>
    </xf>
    <xf numFmtId="0" fontId="35" fillId="0" borderId="0"/>
  </cellStyleXfs>
  <cellXfs count="102">
    <xf numFmtId="0" fontId="0" fillId="0" borderId="0" xfId="0">
      <alignment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xf>
    <xf numFmtId="0" fontId="4" fillId="0" borderId="0" xfId="0" applyFont="1" applyFill="1" applyBorder="1" applyAlignment="1">
      <alignment horizontal="center"/>
    </xf>
    <xf numFmtId="0" fontId="1" fillId="0" borderId="0" xfId="0" applyFont="1" applyFill="1" applyAlignment="1">
      <alignment horizontal="center"/>
    </xf>
    <xf numFmtId="0" fontId="1" fillId="0" borderId="1" xfId="0" applyFont="1" applyFill="1" applyBorder="1" applyAlignment="1">
      <alignment horizontal="center"/>
    </xf>
    <xf numFmtId="0" fontId="5"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49" fontId="7" fillId="2" borderId="6" xfId="52" applyNumberFormat="1" applyFont="1" applyFill="1" applyBorder="1" applyAlignment="1">
      <alignment horizontal="center" vertical="center" wrapText="1"/>
    </xf>
    <xf numFmtId="49" fontId="7" fillId="0" borderId="6" xfId="52" applyNumberFormat="1" applyFont="1" applyFill="1" applyBorder="1" applyAlignment="1">
      <alignment horizontal="center" vertical="center" wrapText="1"/>
    </xf>
    <xf numFmtId="0" fontId="6"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center" vertical="center"/>
    </xf>
    <xf numFmtId="0" fontId="9"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6" xfId="0" applyFont="1" applyFill="1" applyBorder="1" applyAlignment="1">
      <alignment horizontal="center" vertical="center"/>
    </xf>
    <xf numFmtId="0" fontId="12" fillId="0" borderId="6"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6" xfId="52" applyFont="1" applyFill="1" applyBorder="1" applyAlignment="1">
      <alignment horizontal="center" vertical="center" wrapText="1"/>
    </xf>
    <xf numFmtId="0" fontId="7" fillId="2" borderId="6" xfId="52"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6" xfId="42" applyFont="1" applyBorder="1" applyAlignment="1">
      <alignment horizontal="center" vertical="center" wrapText="1"/>
    </xf>
    <xf numFmtId="0" fontId="7" fillId="0" borderId="6" xfId="54" applyFont="1" applyBorder="1" applyAlignment="1">
      <alignment horizontal="center" vertical="center" wrapText="1"/>
    </xf>
    <xf numFmtId="0" fontId="7" fillId="0" borderId="6" xfId="53" applyFont="1" applyFill="1" applyBorder="1" applyAlignment="1">
      <alignment horizontal="center" vertical="center" wrapText="1"/>
    </xf>
    <xf numFmtId="0" fontId="7" fillId="0" borderId="7" xfId="53" applyFont="1" applyFill="1" applyBorder="1" applyAlignment="1">
      <alignment horizontal="center" vertical="center" wrapText="1"/>
    </xf>
    <xf numFmtId="0" fontId="7" fillId="0" borderId="3" xfId="42" applyFont="1" applyBorder="1" applyAlignment="1">
      <alignment horizontal="center" vertical="center" wrapText="1"/>
    </xf>
    <xf numFmtId="0" fontId="7" fillId="0" borderId="4" xfId="42" applyFont="1" applyBorder="1" applyAlignment="1">
      <alignment horizontal="center" vertical="center" wrapText="1"/>
    </xf>
    <xf numFmtId="0" fontId="7" fillId="0" borderId="8" xfId="42" applyFont="1" applyBorder="1" applyAlignment="1">
      <alignment horizontal="center" vertical="center" wrapText="1"/>
    </xf>
    <xf numFmtId="0" fontId="7" fillId="0" borderId="3" xfId="53" applyFont="1" applyFill="1" applyBorder="1" applyAlignment="1">
      <alignment horizontal="center" vertical="center" wrapText="1"/>
    </xf>
    <xf numFmtId="0" fontId="7" fillId="0" borderId="4" xfId="53" applyFont="1" applyFill="1" applyBorder="1" applyAlignment="1">
      <alignment horizontal="center" vertical="center" wrapText="1"/>
    </xf>
    <xf numFmtId="0" fontId="7" fillId="0" borderId="8" xfId="53" applyFont="1" applyFill="1" applyBorder="1" applyAlignment="1">
      <alignment horizontal="center" vertical="center" wrapText="1"/>
    </xf>
    <xf numFmtId="0" fontId="13" fillId="0" borderId="6" xfId="0" applyFont="1" applyFill="1" applyBorder="1" applyAlignment="1">
      <alignment horizontal="center"/>
    </xf>
    <xf numFmtId="0" fontId="14" fillId="2" borderId="6"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6" xfId="42" applyFont="1" applyBorder="1" applyAlignment="1">
      <alignment horizontal="center" vertical="center" wrapText="1"/>
    </xf>
    <xf numFmtId="0" fontId="16" fillId="0" borderId="6" xfId="0" applyFont="1" applyFill="1" applyBorder="1" applyAlignment="1">
      <alignment horizontal="center" vertical="center" wrapText="1"/>
    </xf>
    <xf numFmtId="0" fontId="7" fillId="0" borderId="3" xfId="54" applyFont="1" applyBorder="1" applyAlignment="1">
      <alignment horizontal="center" vertical="center" wrapText="1"/>
    </xf>
    <xf numFmtId="0" fontId="7" fillId="0" borderId="9" xfId="0" applyFont="1" applyFill="1" applyBorder="1" applyAlignment="1">
      <alignment horizontal="center" vertical="center" wrapText="1"/>
    </xf>
    <xf numFmtId="0" fontId="7" fillId="0" borderId="9" xfId="53" applyFont="1" applyFill="1" applyBorder="1" applyAlignment="1">
      <alignment horizontal="center" vertical="center" wrapText="1"/>
    </xf>
    <xf numFmtId="0" fontId="16" fillId="0" borderId="6" xfId="53" applyFont="1" applyFill="1" applyBorder="1" applyAlignment="1">
      <alignment horizontal="center" vertical="center" wrapText="1"/>
    </xf>
    <xf numFmtId="0" fontId="7" fillId="0" borderId="2" xfId="0" applyFont="1" applyFill="1" applyBorder="1" applyAlignment="1">
      <alignment horizontal="center" vertical="center" wrapText="1"/>
    </xf>
    <xf numFmtId="177" fontId="7" fillId="0" borderId="6" xfId="0" applyNumberFormat="1" applyFont="1" applyFill="1" applyBorder="1" applyAlignment="1">
      <alignment horizontal="center" vertical="center" wrapText="1"/>
    </xf>
    <xf numFmtId="0" fontId="7" fillId="0" borderId="6" xfId="0" applyFont="1" applyFill="1" applyBorder="1" applyAlignment="1" applyProtection="1">
      <alignment horizontal="center" vertical="center" wrapText="1"/>
      <protection locked="0"/>
    </xf>
    <xf numFmtId="0" fontId="7" fillId="0" borderId="7" xfId="0" applyFont="1" applyFill="1" applyBorder="1" applyAlignment="1">
      <alignment horizontal="center" vertical="center" wrapText="1"/>
    </xf>
    <xf numFmtId="176" fontId="7" fillId="2" borderId="6"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2" borderId="6" xfId="0" applyFont="1" applyFill="1" applyBorder="1" applyAlignment="1">
      <alignment horizontal="center" vertical="center" wrapText="1" shrinkToFit="1"/>
    </xf>
    <xf numFmtId="0" fontId="7" fillId="2" borderId="6" xfId="53" applyFont="1" applyFill="1" applyBorder="1" applyAlignment="1">
      <alignment horizontal="center" vertical="center" wrapText="1" shrinkToFit="1"/>
    </xf>
    <xf numFmtId="49" fontId="7"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shrinkToFit="1"/>
    </xf>
    <xf numFmtId="0" fontId="9" fillId="0" borderId="11" xfId="0" applyFont="1" applyFill="1" applyBorder="1" applyAlignment="1">
      <alignment horizontal="center" vertical="center" wrapText="1"/>
    </xf>
    <xf numFmtId="0" fontId="9" fillId="0" borderId="11" xfId="0" applyFont="1" applyFill="1" applyBorder="1" applyAlignment="1">
      <alignment horizontal="center" vertical="center"/>
    </xf>
    <xf numFmtId="0" fontId="18" fillId="0" borderId="7"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2" xfId="0" applyFont="1" applyFill="1" applyBorder="1" applyAlignment="1">
      <alignment horizontal="center" vertical="center"/>
    </xf>
    <xf numFmtId="0" fontId="18" fillId="0" borderId="6"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2" xfId="0" applyFont="1" applyFill="1" applyBorder="1" applyAlignment="1">
      <alignment horizontal="center" vertical="center"/>
    </xf>
    <xf numFmtId="0" fontId="7" fillId="0" borderId="6" xfId="0" applyFont="1" applyFill="1" applyBorder="1" applyAlignment="1">
      <alignment horizontal="center" vertical="center"/>
    </xf>
    <xf numFmtId="49" fontId="7" fillId="0" borderId="6" xfId="52" applyNumberFormat="1" applyFont="1" applyFill="1" applyBorder="1" applyAlignment="1">
      <alignment horizontal="center" wrapText="1"/>
    </xf>
    <xf numFmtId="0" fontId="7" fillId="0" borderId="6" xfId="52" applyFont="1" applyFill="1" applyBorder="1" applyAlignment="1">
      <alignment horizontal="center" wrapText="1"/>
    </xf>
    <xf numFmtId="0" fontId="18" fillId="0" borderId="2"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6" xfId="0" applyNumberFormat="1" applyFont="1" applyFill="1" applyBorder="1" applyAlignment="1">
      <alignment horizontal="center" vertical="center"/>
    </xf>
    <xf numFmtId="0" fontId="7" fillId="0" borderId="6" xfId="0" applyFont="1" applyFill="1" applyBorder="1" applyAlignment="1">
      <alignment horizontal="left" vertical="center" wrapText="1"/>
    </xf>
    <xf numFmtId="0" fontId="7" fillId="2" borderId="3" xfId="0" applyFont="1" applyFill="1" applyBorder="1" applyAlignment="1">
      <alignment horizontal="center" vertical="center" wrapText="1" shrinkToFit="1"/>
    </xf>
    <xf numFmtId="0" fontId="7" fillId="2" borderId="8" xfId="0" applyFont="1" applyFill="1" applyBorder="1" applyAlignment="1">
      <alignment horizontal="center" vertical="center" wrapText="1" shrinkToFit="1"/>
    </xf>
    <xf numFmtId="0" fontId="7" fillId="2" borderId="6" xfId="0" applyFont="1" applyFill="1" applyBorder="1" applyAlignment="1">
      <alignment vertical="center" wrapText="1" shrinkToFit="1"/>
    </xf>
    <xf numFmtId="0" fontId="7" fillId="0" borderId="6" xfId="0" applyFont="1" applyFill="1" applyBorder="1" applyAlignment="1">
      <alignment vertical="center" wrapText="1"/>
    </xf>
    <xf numFmtId="0" fontId="19" fillId="0" borderId="6"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 7 2" xfId="39"/>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Sheet1"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2"/>
  <sheetViews>
    <sheetView tabSelected="1" zoomScale="85" zoomScaleNormal="85" workbookViewId="0">
      <pane ySplit="5" topLeftCell="A122" activePane="bottomLeft" state="frozen"/>
      <selection/>
      <selection pane="bottomLeft" activeCell="K128" sqref="K128"/>
    </sheetView>
  </sheetViews>
  <sheetFormatPr defaultColWidth="9" defaultRowHeight="13.5"/>
  <cols>
    <col min="1" max="1" width="3.95833333333333" style="1" customWidth="1"/>
    <col min="2" max="2" width="10.7333333333333" style="1" customWidth="1"/>
    <col min="3" max="3" width="7.25" style="1" customWidth="1"/>
    <col min="4" max="4" width="6.75" style="1" customWidth="1"/>
    <col min="5" max="5" width="6.375" style="1" customWidth="1"/>
    <col min="6" max="6" width="6.125" style="1" customWidth="1"/>
    <col min="7" max="7" width="5.875" style="1" customWidth="1"/>
    <col min="8" max="8" width="9.7" style="1" customWidth="1"/>
    <col min="9" max="9" width="7.25" style="1" customWidth="1"/>
    <col min="10" max="10" width="9" style="1"/>
    <col min="11" max="11" width="33.0833333333333" style="1" customWidth="1"/>
    <col min="12" max="12" width="5.875" style="1" customWidth="1"/>
    <col min="13" max="13" width="7.35" style="1" customWidth="1"/>
    <col min="14" max="15" width="6.025" style="1" customWidth="1"/>
    <col min="16" max="16" width="7.375" style="1" customWidth="1"/>
    <col min="17" max="17" width="5.75" style="1" customWidth="1"/>
    <col min="18" max="19" width="7.5" style="1" customWidth="1"/>
    <col min="20" max="20" width="7" style="1" customWidth="1"/>
    <col min="21" max="23" width="9" style="1"/>
    <col min="24" max="24" width="12.9416666666667" style="1" customWidth="1"/>
    <col min="25" max="25" width="20.15" style="1" customWidth="1"/>
    <col min="26" max="16384" width="9" style="1"/>
  </cols>
  <sheetData>
    <row r="1" s="1" customFormat="1" ht="25.5" spans="1:26">
      <c r="A1" s="3" t="s">
        <v>0</v>
      </c>
      <c r="B1" s="3"/>
      <c r="C1" s="3"/>
      <c r="D1" s="3"/>
      <c r="E1" s="3"/>
      <c r="F1" s="3"/>
      <c r="G1" s="3"/>
      <c r="H1" s="3"/>
      <c r="I1" s="3"/>
      <c r="J1" s="3"/>
      <c r="K1" s="3"/>
      <c r="L1" s="3"/>
      <c r="M1" s="3"/>
      <c r="N1" s="3"/>
      <c r="O1" s="3"/>
      <c r="P1" s="3"/>
      <c r="Q1" s="3"/>
      <c r="R1" s="3"/>
      <c r="S1" s="3"/>
      <c r="T1" s="3"/>
      <c r="U1" s="3"/>
      <c r="V1" s="3"/>
      <c r="W1" s="3"/>
      <c r="X1" s="3"/>
      <c r="Y1" s="3"/>
      <c r="Z1" s="6"/>
    </row>
    <row r="2" s="1" customFormat="1" ht="18.75" spans="1:26">
      <c r="A2" s="4" t="s">
        <v>1</v>
      </c>
      <c r="B2" s="4"/>
      <c r="C2" s="4"/>
      <c r="D2" s="5"/>
      <c r="E2" s="5"/>
      <c r="F2" s="6"/>
      <c r="G2" s="7"/>
      <c r="H2" s="7"/>
      <c r="I2" s="7"/>
      <c r="J2" s="7"/>
      <c r="K2" s="7"/>
      <c r="L2" s="6"/>
      <c r="M2" s="6"/>
      <c r="N2" s="6"/>
      <c r="O2" s="6"/>
      <c r="P2" s="6"/>
      <c r="Q2" s="6"/>
      <c r="R2" s="6"/>
      <c r="S2" s="6"/>
      <c r="T2" s="6"/>
      <c r="U2" s="6"/>
      <c r="V2" s="6"/>
      <c r="W2" s="6"/>
      <c r="X2" s="6"/>
      <c r="Y2" s="6"/>
      <c r="Z2" s="6"/>
    </row>
    <row r="3" s="1" customFormat="1" ht="14.25" spans="1:26">
      <c r="A3" s="8" t="s">
        <v>2</v>
      </c>
      <c r="B3" s="9" t="s">
        <v>3</v>
      </c>
      <c r="C3" s="10"/>
      <c r="D3" s="10"/>
      <c r="E3" s="10"/>
      <c r="F3" s="10"/>
      <c r="G3" s="10"/>
      <c r="H3" s="10"/>
      <c r="I3" s="10"/>
      <c r="J3" s="10"/>
      <c r="K3" s="20"/>
      <c r="L3" s="9" t="s">
        <v>4</v>
      </c>
      <c r="M3" s="10"/>
      <c r="N3" s="10"/>
      <c r="O3" s="20"/>
      <c r="P3" s="13" t="s">
        <v>5</v>
      </c>
      <c r="Q3" s="9" t="s">
        <v>6</v>
      </c>
      <c r="R3" s="10"/>
      <c r="S3" s="10"/>
      <c r="T3" s="10"/>
      <c r="U3" s="10"/>
      <c r="V3" s="10"/>
      <c r="W3" s="10"/>
      <c r="X3" s="10"/>
      <c r="Y3" s="20"/>
      <c r="Z3" s="8" t="s">
        <v>7</v>
      </c>
    </row>
    <row r="4" s="1" customFormat="1" ht="20" customHeight="1" spans="1:26">
      <c r="A4" s="11"/>
      <c r="B4" s="8" t="s">
        <v>8</v>
      </c>
      <c r="C4" s="12" t="s">
        <v>9</v>
      </c>
      <c r="D4" s="12"/>
      <c r="E4" s="12"/>
      <c r="F4" s="13" t="s">
        <v>10</v>
      </c>
      <c r="G4" s="13" t="s">
        <v>11</v>
      </c>
      <c r="H4" s="13" t="s">
        <v>12</v>
      </c>
      <c r="I4" s="13" t="s">
        <v>13</v>
      </c>
      <c r="J4" s="13" t="s">
        <v>14</v>
      </c>
      <c r="K4" s="13" t="s">
        <v>15</v>
      </c>
      <c r="L4" s="13" t="s">
        <v>16</v>
      </c>
      <c r="M4" s="21" t="s">
        <v>17</v>
      </c>
      <c r="N4" s="22"/>
      <c r="O4" s="23"/>
      <c r="P4" s="24"/>
      <c r="Q4" s="21" t="s">
        <v>18</v>
      </c>
      <c r="R4" s="22"/>
      <c r="S4" s="22"/>
      <c r="T4" s="23"/>
      <c r="U4" s="21" t="s">
        <v>19</v>
      </c>
      <c r="V4" s="22"/>
      <c r="W4" s="23"/>
      <c r="X4" s="26" t="s">
        <v>20</v>
      </c>
      <c r="Y4" s="26" t="s">
        <v>21</v>
      </c>
      <c r="Z4" s="11"/>
    </row>
    <row r="5" s="1" customFormat="1" ht="40.5" spans="1:26">
      <c r="A5" s="14"/>
      <c r="B5" s="14"/>
      <c r="C5" s="12" t="s">
        <v>22</v>
      </c>
      <c r="D5" s="12" t="s">
        <v>23</v>
      </c>
      <c r="E5" s="12" t="s">
        <v>24</v>
      </c>
      <c r="F5" s="15"/>
      <c r="G5" s="15"/>
      <c r="H5" s="15"/>
      <c r="I5" s="15"/>
      <c r="J5" s="15"/>
      <c r="K5" s="15"/>
      <c r="L5" s="15"/>
      <c r="M5" s="25" t="s">
        <v>25</v>
      </c>
      <c r="N5" s="25" t="s">
        <v>26</v>
      </c>
      <c r="O5" s="25" t="s">
        <v>27</v>
      </c>
      <c r="P5" s="15"/>
      <c r="Q5" s="25" t="s">
        <v>28</v>
      </c>
      <c r="R5" s="25" t="s">
        <v>29</v>
      </c>
      <c r="S5" s="25" t="s">
        <v>30</v>
      </c>
      <c r="T5" s="25" t="s">
        <v>31</v>
      </c>
      <c r="U5" s="25" t="s">
        <v>32</v>
      </c>
      <c r="V5" s="25" t="s">
        <v>33</v>
      </c>
      <c r="W5" s="25" t="s">
        <v>34</v>
      </c>
      <c r="X5" s="27"/>
      <c r="Y5" s="27"/>
      <c r="Z5" s="14"/>
    </row>
    <row r="6" s="2" customFormat="1" ht="36" spans="1:26">
      <c r="A6" s="16">
        <v>1</v>
      </c>
      <c r="B6" s="17" t="s">
        <v>35</v>
      </c>
      <c r="C6" s="16" t="s">
        <v>36</v>
      </c>
      <c r="D6" s="16" t="s">
        <v>37</v>
      </c>
      <c r="E6" s="16" t="s">
        <v>38</v>
      </c>
      <c r="F6" s="16" t="s">
        <v>39</v>
      </c>
      <c r="G6" s="16" t="s">
        <v>40</v>
      </c>
      <c r="H6" s="17" t="s">
        <v>41</v>
      </c>
      <c r="I6" s="16">
        <v>2020</v>
      </c>
      <c r="J6" s="16" t="s">
        <v>42</v>
      </c>
      <c r="K6" s="17" t="s">
        <v>43</v>
      </c>
      <c r="L6" s="17">
        <v>26</v>
      </c>
      <c r="M6" s="17">
        <v>26</v>
      </c>
      <c r="N6" s="16"/>
      <c r="O6" s="16"/>
      <c r="P6" s="16" t="s">
        <v>44</v>
      </c>
      <c r="Q6" s="16">
        <v>7</v>
      </c>
      <c r="R6" s="16">
        <v>4</v>
      </c>
      <c r="S6" s="16">
        <v>1224</v>
      </c>
      <c r="T6" s="16">
        <v>2727</v>
      </c>
      <c r="U6" s="16" t="s">
        <v>45</v>
      </c>
      <c r="V6" s="16"/>
      <c r="W6" s="16"/>
      <c r="X6" s="17" t="s">
        <v>46</v>
      </c>
      <c r="Y6" s="34" t="s">
        <v>47</v>
      </c>
      <c r="Z6" s="35"/>
    </row>
    <row r="7" s="2" customFormat="1" ht="36" spans="1:26">
      <c r="A7" s="16">
        <v>2</v>
      </c>
      <c r="B7" s="17" t="s">
        <v>48</v>
      </c>
      <c r="C7" s="16" t="s">
        <v>36</v>
      </c>
      <c r="D7" s="16" t="s">
        <v>37</v>
      </c>
      <c r="E7" s="16" t="s">
        <v>49</v>
      </c>
      <c r="F7" s="16" t="s">
        <v>39</v>
      </c>
      <c r="G7" s="16" t="s">
        <v>40</v>
      </c>
      <c r="H7" s="17" t="s">
        <v>50</v>
      </c>
      <c r="I7" s="16">
        <v>2020</v>
      </c>
      <c r="J7" s="16" t="s">
        <v>42</v>
      </c>
      <c r="K7" s="17" t="s">
        <v>51</v>
      </c>
      <c r="L7" s="17">
        <v>35</v>
      </c>
      <c r="M7" s="17">
        <v>35</v>
      </c>
      <c r="N7" s="16"/>
      <c r="O7" s="16"/>
      <c r="P7" s="16" t="s">
        <v>44</v>
      </c>
      <c r="Q7" s="16">
        <v>7</v>
      </c>
      <c r="R7" s="16">
        <v>4</v>
      </c>
      <c r="S7" s="16">
        <v>1224</v>
      </c>
      <c r="T7" s="16">
        <v>2727</v>
      </c>
      <c r="U7" s="16" t="s">
        <v>45</v>
      </c>
      <c r="V7" s="16"/>
      <c r="W7" s="16"/>
      <c r="X7" s="17" t="s">
        <v>46</v>
      </c>
      <c r="Y7" s="34" t="s">
        <v>47</v>
      </c>
      <c r="Z7" s="35"/>
    </row>
    <row r="8" s="2" customFormat="1" ht="36" spans="1:26">
      <c r="A8" s="16">
        <v>3</v>
      </c>
      <c r="B8" s="17" t="s">
        <v>52</v>
      </c>
      <c r="C8" s="16" t="s">
        <v>36</v>
      </c>
      <c r="D8" s="16" t="s">
        <v>37</v>
      </c>
      <c r="E8" s="16" t="s">
        <v>53</v>
      </c>
      <c r="F8" s="16" t="s">
        <v>39</v>
      </c>
      <c r="G8" s="16" t="s">
        <v>40</v>
      </c>
      <c r="H8" s="17" t="s">
        <v>41</v>
      </c>
      <c r="I8" s="16">
        <v>2020</v>
      </c>
      <c r="J8" s="16" t="s">
        <v>42</v>
      </c>
      <c r="K8" s="17" t="s">
        <v>54</v>
      </c>
      <c r="L8" s="17">
        <v>26</v>
      </c>
      <c r="M8" s="17">
        <v>26</v>
      </c>
      <c r="N8" s="16"/>
      <c r="O8" s="16"/>
      <c r="P8" s="16" t="s">
        <v>44</v>
      </c>
      <c r="Q8" s="16">
        <v>7</v>
      </c>
      <c r="R8" s="16">
        <v>4</v>
      </c>
      <c r="S8" s="16">
        <v>1224</v>
      </c>
      <c r="T8" s="16">
        <v>2727</v>
      </c>
      <c r="U8" s="16" t="s">
        <v>45</v>
      </c>
      <c r="V8" s="16"/>
      <c r="W8" s="16"/>
      <c r="X8" s="17" t="s">
        <v>46</v>
      </c>
      <c r="Y8" s="34" t="s">
        <v>55</v>
      </c>
      <c r="Z8" s="35"/>
    </row>
    <row r="9" s="2" customFormat="1" ht="24" spans="1:26">
      <c r="A9" s="16">
        <v>4</v>
      </c>
      <c r="B9" s="17" t="s">
        <v>56</v>
      </c>
      <c r="C9" s="16" t="s">
        <v>36</v>
      </c>
      <c r="D9" s="16" t="s">
        <v>37</v>
      </c>
      <c r="E9" s="16" t="s">
        <v>57</v>
      </c>
      <c r="F9" s="16" t="s">
        <v>39</v>
      </c>
      <c r="G9" s="16" t="s">
        <v>40</v>
      </c>
      <c r="H9" s="17" t="s">
        <v>50</v>
      </c>
      <c r="I9" s="16">
        <v>2020</v>
      </c>
      <c r="J9" s="16" t="s">
        <v>42</v>
      </c>
      <c r="K9" s="17" t="s">
        <v>58</v>
      </c>
      <c r="L9" s="17">
        <v>8.5</v>
      </c>
      <c r="M9" s="17">
        <v>8.5</v>
      </c>
      <c r="N9" s="16"/>
      <c r="O9" s="16"/>
      <c r="P9" s="16" t="s">
        <v>44</v>
      </c>
      <c r="Q9" s="16">
        <v>7</v>
      </c>
      <c r="R9" s="16">
        <v>4</v>
      </c>
      <c r="S9" s="16">
        <v>1224</v>
      </c>
      <c r="T9" s="16">
        <v>2727</v>
      </c>
      <c r="U9" s="16" t="s">
        <v>45</v>
      </c>
      <c r="V9" s="16"/>
      <c r="W9" s="16"/>
      <c r="X9" s="17" t="s">
        <v>46</v>
      </c>
      <c r="Y9" s="34" t="s">
        <v>47</v>
      </c>
      <c r="Z9" s="35"/>
    </row>
    <row r="10" s="2" customFormat="1" ht="60" spans="1:26">
      <c r="A10" s="16">
        <v>5</v>
      </c>
      <c r="B10" s="17" t="s">
        <v>59</v>
      </c>
      <c r="C10" s="16" t="s">
        <v>60</v>
      </c>
      <c r="D10" s="16" t="s">
        <v>61</v>
      </c>
      <c r="E10" s="18" t="s">
        <v>62</v>
      </c>
      <c r="F10" s="16" t="s">
        <v>63</v>
      </c>
      <c r="G10" s="16" t="s">
        <v>40</v>
      </c>
      <c r="H10" s="17" t="s">
        <v>50</v>
      </c>
      <c r="I10" s="16">
        <v>2020</v>
      </c>
      <c r="J10" s="16" t="s">
        <v>42</v>
      </c>
      <c r="K10" s="17" t="s">
        <v>64</v>
      </c>
      <c r="L10" s="17">
        <v>12</v>
      </c>
      <c r="M10" s="17">
        <v>12</v>
      </c>
      <c r="N10" s="16"/>
      <c r="O10" s="16"/>
      <c r="P10" s="16" t="s">
        <v>65</v>
      </c>
      <c r="Q10" s="16">
        <v>7</v>
      </c>
      <c r="R10" s="16">
        <v>4</v>
      </c>
      <c r="S10" s="16"/>
      <c r="T10" s="16">
        <v>300</v>
      </c>
      <c r="U10" s="28" t="s">
        <v>66</v>
      </c>
      <c r="V10" s="29"/>
      <c r="W10" s="30"/>
      <c r="X10" s="17" t="s">
        <v>46</v>
      </c>
      <c r="Y10" s="17" t="s">
        <v>67</v>
      </c>
      <c r="Z10" s="35"/>
    </row>
    <row r="11" s="2" customFormat="1" ht="60" spans="1:26">
      <c r="A11" s="16">
        <v>6</v>
      </c>
      <c r="B11" s="17" t="s">
        <v>68</v>
      </c>
      <c r="C11" s="16" t="s">
        <v>36</v>
      </c>
      <c r="D11" s="16" t="s">
        <v>69</v>
      </c>
      <c r="E11" s="16" t="s">
        <v>70</v>
      </c>
      <c r="F11" s="16" t="s">
        <v>39</v>
      </c>
      <c r="G11" s="16" t="s">
        <v>40</v>
      </c>
      <c r="H11" s="17" t="s">
        <v>71</v>
      </c>
      <c r="I11" s="16">
        <v>2020</v>
      </c>
      <c r="J11" s="17" t="s">
        <v>71</v>
      </c>
      <c r="K11" s="17" t="s">
        <v>72</v>
      </c>
      <c r="L11" s="17">
        <v>6</v>
      </c>
      <c r="M11" s="17">
        <v>6</v>
      </c>
      <c r="N11" s="16"/>
      <c r="O11" s="16"/>
      <c r="P11" s="16" t="s">
        <v>73</v>
      </c>
      <c r="Q11" s="16">
        <v>1</v>
      </c>
      <c r="R11" s="16">
        <v>0</v>
      </c>
      <c r="S11" s="16">
        <v>163</v>
      </c>
      <c r="T11" s="16">
        <v>396</v>
      </c>
      <c r="U11" s="31" t="s">
        <v>74</v>
      </c>
      <c r="V11" s="32"/>
      <c r="W11" s="33"/>
      <c r="X11" s="17" t="s">
        <v>46</v>
      </c>
      <c r="Y11" s="16" t="s">
        <v>74</v>
      </c>
      <c r="Z11" s="35"/>
    </row>
    <row r="12" s="2" customFormat="1" ht="48" spans="1:26">
      <c r="A12" s="16">
        <v>7</v>
      </c>
      <c r="B12" s="17" t="s">
        <v>68</v>
      </c>
      <c r="C12" s="16" t="s">
        <v>36</v>
      </c>
      <c r="D12" s="16" t="s">
        <v>69</v>
      </c>
      <c r="E12" s="16" t="s">
        <v>70</v>
      </c>
      <c r="F12" s="16" t="s">
        <v>39</v>
      </c>
      <c r="G12" s="16" t="s">
        <v>40</v>
      </c>
      <c r="H12" s="17" t="s">
        <v>75</v>
      </c>
      <c r="I12" s="16">
        <v>2020</v>
      </c>
      <c r="J12" s="17" t="s">
        <v>75</v>
      </c>
      <c r="K12" s="17" t="s">
        <v>76</v>
      </c>
      <c r="L12" s="17">
        <v>10.8</v>
      </c>
      <c r="M12" s="17">
        <v>10.8</v>
      </c>
      <c r="N12" s="16"/>
      <c r="O12" s="16"/>
      <c r="P12" s="16" t="s">
        <v>73</v>
      </c>
      <c r="Q12" s="16">
        <v>1</v>
      </c>
      <c r="R12" s="16">
        <v>0</v>
      </c>
      <c r="S12" s="16">
        <v>137</v>
      </c>
      <c r="T12" s="16">
        <v>295</v>
      </c>
      <c r="U12" s="31" t="s">
        <v>74</v>
      </c>
      <c r="V12" s="32"/>
      <c r="W12" s="33"/>
      <c r="X12" s="17" t="s">
        <v>46</v>
      </c>
      <c r="Y12" s="16" t="s">
        <v>74</v>
      </c>
      <c r="Z12" s="35"/>
    </row>
    <row r="13" s="2" customFormat="1" ht="36" spans="1:26">
      <c r="A13" s="16">
        <v>8</v>
      </c>
      <c r="B13" s="17" t="s">
        <v>68</v>
      </c>
      <c r="C13" s="16" t="s">
        <v>36</v>
      </c>
      <c r="D13" s="16" t="s">
        <v>69</v>
      </c>
      <c r="E13" s="16" t="s">
        <v>70</v>
      </c>
      <c r="F13" s="16" t="s">
        <v>39</v>
      </c>
      <c r="G13" s="16" t="s">
        <v>40</v>
      </c>
      <c r="H13" s="17" t="s">
        <v>77</v>
      </c>
      <c r="I13" s="16">
        <v>2020</v>
      </c>
      <c r="J13" s="17" t="s">
        <v>77</v>
      </c>
      <c r="K13" s="17" t="s">
        <v>78</v>
      </c>
      <c r="L13" s="17">
        <v>7</v>
      </c>
      <c r="M13" s="17">
        <v>7</v>
      </c>
      <c r="N13" s="16"/>
      <c r="O13" s="16"/>
      <c r="P13" s="16" t="s">
        <v>73</v>
      </c>
      <c r="Q13" s="16">
        <v>1</v>
      </c>
      <c r="R13" s="16">
        <v>1</v>
      </c>
      <c r="S13" s="16">
        <v>220</v>
      </c>
      <c r="T13" s="16">
        <v>461</v>
      </c>
      <c r="U13" s="31" t="s">
        <v>74</v>
      </c>
      <c r="V13" s="32"/>
      <c r="W13" s="33"/>
      <c r="X13" s="17" t="s">
        <v>46</v>
      </c>
      <c r="Y13" s="16" t="s">
        <v>74</v>
      </c>
      <c r="Z13" s="35"/>
    </row>
    <row r="14" s="2" customFormat="1" ht="36" spans="1:26">
      <c r="A14" s="16">
        <v>9</v>
      </c>
      <c r="B14" s="17" t="s">
        <v>68</v>
      </c>
      <c r="C14" s="16" t="s">
        <v>36</v>
      </c>
      <c r="D14" s="16" t="s">
        <v>69</v>
      </c>
      <c r="E14" s="16" t="s">
        <v>70</v>
      </c>
      <c r="F14" s="16" t="s">
        <v>39</v>
      </c>
      <c r="G14" s="16" t="s">
        <v>40</v>
      </c>
      <c r="H14" s="17" t="s">
        <v>77</v>
      </c>
      <c r="I14" s="16">
        <v>2020</v>
      </c>
      <c r="J14" s="17" t="s">
        <v>77</v>
      </c>
      <c r="K14" s="17" t="s">
        <v>79</v>
      </c>
      <c r="L14" s="17">
        <v>5.2</v>
      </c>
      <c r="M14" s="17">
        <v>5.2</v>
      </c>
      <c r="N14" s="16"/>
      <c r="O14" s="16"/>
      <c r="P14" s="16" t="s">
        <v>73</v>
      </c>
      <c r="Q14" s="16">
        <v>1</v>
      </c>
      <c r="R14" s="16">
        <v>1</v>
      </c>
      <c r="S14" s="16">
        <v>220</v>
      </c>
      <c r="T14" s="16">
        <v>461</v>
      </c>
      <c r="U14" s="31" t="s">
        <v>74</v>
      </c>
      <c r="V14" s="32"/>
      <c r="W14" s="33"/>
      <c r="X14" s="17" t="s">
        <v>46</v>
      </c>
      <c r="Y14" s="16" t="s">
        <v>74</v>
      </c>
      <c r="Z14" s="35"/>
    </row>
    <row r="15" s="2" customFormat="1" ht="48" spans="1:26">
      <c r="A15" s="16">
        <v>10</v>
      </c>
      <c r="B15" s="17" t="s">
        <v>68</v>
      </c>
      <c r="C15" s="16" t="s">
        <v>36</v>
      </c>
      <c r="D15" s="16" t="s">
        <v>69</v>
      </c>
      <c r="E15" s="16" t="s">
        <v>70</v>
      </c>
      <c r="F15" s="16" t="s">
        <v>39</v>
      </c>
      <c r="G15" s="16" t="s">
        <v>40</v>
      </c>
      <c r="H15" s="17" t="s">
        <v>80</v>
      </c>
      <c r="I15" s="16">
        <v>2020</v>
      </c>
      <c r="J15" s="17" t="s">
        <v>80</v>
      </c>
      <c r="K15" s="17" t="s">
        <v>81</v>
      </c>
      <c r="L15" s="17">
        <v>15</v>
      </c>
      <c r="M15" s="17">
        <v>15</v>
      </c>
      <c r="N15" s="16"/>
      <c r="O15" s="16"/>
      <c r="P15" s="16" t="s">
        <v>73</v>
      </c>
      <c r="Q15" s="16">
        <v>1</v>
      </c>
      <c r="R15" s="16">
        <v>1</v>
      </c>
      <c r="S15" s="16">
        <v>211</v>
      </c>
      <c r="T15" s="16">
        <v>479</v>
      </c>
      <c r="U15" s="31" t="s">
        <v>74</v>
      </c>
      <c r="V15" s="32"/>
      <c r="W15" s="33"/>
      <c r="X15" s="17" t="s">
        <v>46</v>
      </c>
      <c r="Y15" s="16" t="s">
        <v>74</v>
      </c>
      <c r="Z15" s="35"/>
    </row>
    <row r="16" s="2" customFormat="1" ht="36" spans="1:26">
      <c r="A16" s="16">
        <v>11</v>
      </c>
      <c r="B16" s="17" t="s">
        <v>68</v>
      </c>
      <c r="C16" s="16" t="s">
        <v>36</v>
      </c>
      <c r="D16" s="16" t="s">
        <v>69</v>
      </c>
      <c r="E16" s="16" t="s">
        <v>70</v>
      </c>
      <c r="F16" s="16" t="s">
        <v>39</v>
      </c>
      <c r="G16" s="16" t="s">
        <v>40</v>
      </c>
      <c r="H16" s="17" t="s">
        <v>82</v>
      </c>
      <c r="I16" s="16">
        <v>2020</v>
      </c>
      <c r="J16" s="17" t="s">
        <v>82</v>
      </c>
      <c r="K16" s="17" t="s">
        <v>83</v>
      </c>
      <c r="L16" s="17">
        <v>6</v>
      </c>
      <c r="M16" s="17">
        <v>6</v>
      </c>
      <c r="N16" s="16"/>
      <c r="O16" s="16"/>
      <c r="P16" s="16" t="s">
        <v>73</v>
      </c>
      <c r="Q16" s="16">
        <v>1</v>
      </c>
      <c r="R16" s="16">
        <v>0</v>
      </c>
      <c r="S16" s="17">
        <v>203</v>
      </c>
      <c r="T16" s="17">
        <v>439</v>
      </c>
      <c r="U16" s="31" t="s">
        <v>74</v>
      </c>
      <c r="V16" s="32"/>
      <c r="W16" s="33"/>
      <c r="X16" s="17" t="s">
        <v>46</v>
      </c>
      <c r="Y16" s="16" t="s">
        <v>74</v>
      </c>
      <c r="Z16" s="35"/>
    </row>
    <row r="17" ht="96" spans="1:26">
      <c r="A17" s="16">
        <v>12</v>
      </c>
      <c r="B17" s="17" t="s">
        <v>84</v>
      </c>
      <c r="C17" s="16" t="s">
        <v>85</v>
      </c>
      <c r="D17" s="17" t="s">
        <v>86</v>
      </c>
      <c r="E17" s="17" t="s">
        <v>87</v>
      </c>
      <c r="F17" s="16" t="s">
        <v>39</v>
      </c>
      <c r="G17" s="16" t="s">
        <v>40</v>
      </c>
      <c r="H17" s="17" t="s">
        <v>88</v>
      </c>
      <c r="I17" s="16">
        <v>2020</v>
      </c>
      <c r="J17" s="17" t="s">
        <v>88</v>
      </c>
      <c r="K17" s="17" t="s">
        <v>89</v>
      </c>
      <c r="L17" s="17">
        <v>130</v>
      </c>
      <c r="M17" s="17">
        <v>130</v>
      </c>
      <c r="N17" s="17"/>
      <c r="O17" s="17"/>
      <c r="P17" s="16" t="s">
        <v>65</v>
      </c>
      <c r="Q17" s="16">
        <v>1</v>
      </c>
      <c r="R17" s="16">
        <v>0</v>
      </c>
      <c r="S17" s="17">
        <v>10</v>
      </c>
      <c r="T17" s="17">
        <v>20</v>
      </c>
      <c r="U17" s="31" t="s">
        <v>90</v>
      </c>
      <c r="V17" s="32"/>
      <c r="W17" s="33"/>
      <c r="X17" s="17" t="s">
        <v>46</v>
      </c>
      <c r="Y17" s="17" t="s">
        <v>90</v>
      </c>
      <c r="Z17" s="36"/>
    </row>
    <row r="18" ht="36" spans="1:26">
      <c r="A18" s="16">
        <v>13</v>
      </c>
      <c r="B18" s="16" t="s">
        <v>91</v>
      </c>
      <c r="C18" s="16" t="s">
        <v>85</v>
      </c>
      <c r="D18" s="16" t="s">
        <v>92</v>
      </c>
      <c r="E18" s="18" t="s">
        <v>93</v>
      </c>
      <c r="F18" s="16" t="s">
        <v>39</v>
      </c>
      <c r="G18" s="16" t="s">
        <v>40</v>
      </c>
      <c r="H18" s="16" t="s">
        <v>94</v>
      </c>
      <c r="I18" s="16">
        <v>2020</v>
      </c>
      <c r="J18" s="16" t="s">
        <v>95</v>
      </c>
      <c r="K18" s="16" t="s">
        <v>96</v>
      </c>
      <c r="L18" s="16">
        <v>1.2</v>
      </c>
      <c r="M18" s="16">
        <v>1.2</v>
      </c>
      <c r="N18" s="16"/>
      <c r="O18" s="16"/>
      <c r="P18" s="16" t="s">
        <v>65</v>
      </c>
      <c r="Q18" s="16">
        <v>1</v>
      </c>
      <c r="R18" s="16">
        <v>0</v>
      </c>
      <c r="S18" s="16">
        <v>1</v>
      </c>
      <c r="T18" s="16">
        <v>3</v>
      </c>
      <c r="U18" s="16" t="s">
        <v>97</v>
      </c>
      <c r="V18" s="28" t="s">
        <v>98</v>
      </c>
      <c r="W18" s="30"/>
      <c r="X18" s="16" t="s">
        <v>46</v>
      </c>
      <c r="Y18" s="16" t="s">
        <v>99</v>
      </c>
      <c r="Z18" s="37"/>
    </row>
    <row r="19" ht="36" spans="1:26">
      <c r="A19" s="16">
        <v>14</v>
      </c>
      <c r="B19" s="16" t="s">
        <v>91</v>
      </c>
      <c r="C19" s="16" t="s">
        <v>85</v>
      </c>
      <c r="D19" s="16" t="s">
        <v>92</v>
      </c>
      <c r="E19" s="18" t="s">
        <v>93</v>
      </c>
      <c r="F19" s="16" t="s">
        <v>39</v>
      </c>
      <c r="G19" s="16" t="s">
        <v>40</v>
      </c>
      <c r="H19" s="16" t="s">
        <v>94</v>
      </c>
      <c r="I19" s="16">
        <v>2020</v>
      </c>
      <c r="J19" s="16" t="s">
        <v>100</v>
      </c>
      <c r="K19" s="16" t="s">
        <v>96</v>
      </c>
      <c r="L19" s="16">
        <v>1.2</v>
      </c>
      <c r="M19" s="16">
        <v>1.2</v>
      </c>
      <c r="N19" s="16"/>
      <c r="O19" s="16"/>
      <c r="P19" s="16" t="s">
        <v>65</v>
      </c>
      <c r="Q19" s="16">
        <v>1</v>
      </c>
      <c r="R19" s="16">
        <v>0</v>
      </c>
      <c r="S19" s="16">
        <v>1</v>
      </c>
      <c r="T19" s="16">
        <v>4</v>
      </c>
      <c r="U19" s="16" t="s">
        <v>97</v>
      </c>
      <c r="V19" s="28" t="s">
        <v>98</v>
      </c>
      <c r="W19" s="30"/>
      <c r="X19" s="16" t="s">
        <v>46</v>
      </c>
      <c r="Y19" s="16" t="s">
        <v>99</v>
      </c>
      <c r="Z19" s="38"/>
    </row>
    <row r="20" ht="48" spans="1:26">
      <c r="A20" s="16">
        <v>15</v>
      </c>
      <c r="B20" s="17" t="s">
        <v>101</v>
      </c>
      <c r="C20" s="17" t="s">
        <v>60</v>
      </c>
      <c r="D20" s="17" t="s">
        <v>61</v>
      </c>
      <c r="E20" s="19" t="s">
        <v>102</v>
      </c>
      <c r="F20" s="17" t="s">
        <v>39</v>
      </c>
      <c r="G20" s="17" t="s">
        <v>40</v>
      </c>
      <c r="H20" s="17" t="s">
        <v>103</v>
      </c>
      <c r="I20" s="17">
        <v>2020</v>
      </c>
      <c r="J20" s="17" t="s">
        <v>103</v>
      </c>
      <c r="K20" s="17" t="s">
        <v>104</v>
      </c>
      <c r="L20" s="17">
        <v>3</v>
      </c>
      <c r="M20" s="17">
        <v>3</v>
      </c>
      <c r="N20" s="17"/>
      <c r="O20" s="17"/>
      <c r="P20" s="16" t="s">
        <v>65</v>
      </c>
      <c r="Q20" s="17">
        <v>1</v>
      </c>
      <c r="R20" s="17">
        <v>0</v>
      </c>
      <c r="S20" s="17">
        <v>30</v>
      </c>
      <c r="T20" s="17">
        <v>30</v>
      </c>
      <c r="U20" s="17" t="s">
        <v>105</v>
      </c>
      <c r="V20" s="31" t="s">
        <v>106</v>
      </c>
      <c r="W20" s="33"/>
      <c r="X20" s="17" t="s">
        <v>46</v>
      </c>
      <c r="Y20" s="17" t="s">
        <v>107</v>
      </c>
      <c r="Z20" s="38"/>
    </row>
    <row r="21" ht="48" spans="1:26">
      <c r="A21" s="16">
        <v>16</v>
      </c>
      <c r="B21" s="17" t="s">
        <v>101</v>
      </c>
      <c r="C21" s="17" t="s">
        <v>60</v>
      </c>
      <c r="D21" s="17" t="s">
        <v>61</v>
      </c>
      <c r="E21" s="19" t="s">
        <v>102</v>
      </c>
      <c r="F21" s="17" t="s">
        <v>39</v>
      </c>
      <c r="G21" s="17" t="s">
        <v>40</v>
      </c>
      <c r="H21" s="17" t="s">
        <v>94</v>
      </c>
      <c r="I21" s="17">
        <v>2020</v>
      </c>
      <c r="J21" s="17" t="s">
        <v>94</v>
      </c>
      <c r="K21" s="17" t="s">
        <v>104</v>
      </c>
      <c r="L21" s="17">
        <v>3</v>
      </c>
      <c r="M21" s="17">
        <v>3</v>
      </c>
      <c r="N21" s="17"/>
      <c r="O21" s="17"/>
      <c r="P21" s="16" t="s">
        <v>65</v>
      </c>
      <c r="Q21" s="17">
        <v>1</v>
      </c>
      <c r="R21" s="17">
        <v>0</v>
      </c>
      <c r="S21" s="17">
        <v>30</v>
      </c>
      <c r="T21" s="17">
        <v>30</v>
      </c>
      <c r="U21" s="17" t="s">
        <v>105</v>
      </c>
      <c r="V21" s="31" t="s">
        <v>106</v>
      </c>
      <c r="W21" s="33"/>
      <c r="X21" s="17" t="s">
        <v>46</v>
      </c>
      <c r="Y21" s="17" t="s">
        <v>107</v>
      </c>
      <c r="Z21" s="38"/>
    </row>
    <row r="22" ht="48" spans="1:26">
      <c r="A22" s="16">
        <v>17</v>
      </c>
      <c r="B22" s="17" t="s">
        <v>101</v>
      </c>
      <c r="C22" s="17" t="s">
        <v>60</v>
      </c>
      <c r="D22" s="17" t="s">
        <v>61</v>
      </c>
      <c r="E22" s="19" t="s">
        <v>102</v>
      </c>
      <c r="F22" s="17" t="s">
        <v>39</v>
      </c>
      <c r="G22" s="17" t="s">
        <v>40</v>
      </c>
      <c r="H22" s="17" t="s">
        <v>108</v>
      </c>
      <c r="I22" s="17">
        <v>2020</v>
      </c>
      <c r="J22" s="17" t="s">
        <v>108</v>
      </c>
      <c r="K22" s="17" t="s">
        <v>109</v>
      </c>
      <c r="L22" s="17">
        <v>2.5</v>
      </c>
      <c r="M22" s="17">
        <v>2.5</v>
      </c>
      <c r="N22" s="17"/>
      <c r="O22" s="17"/>
      <c r="P22" s="16" t="s">
        <v>65</v>
      </c>
      <c r="Q22" s="17">
        <v>1</v>
      </c>
      <c r="R22" s="17">
        <v>0</v>
      </c>
      <c r="S22" s="17">
        <v>30</v>
      </c>
      <c r="T22" s="17">
        <v>30</v>
      </c>
      <c r="U22" s="17" t="s">
        <v>110</v>
      </c>
      <c r="V22" s="31" t="s">
        <v>106</v>
      </c>
      <c r="W22" s="33"/>
      <c r="X22" s="17" t="s">
        <v>46</v>
      </c>
      <c r="Y22" s="17" t="s">
        <v>107</v>
      </c>
      <c r="Z22" s="38"/>
    </row>
    <row r="23" ht="48" spans="1:26">
      <c r="A23" s="16">
        <v>18</v>
      </c>
      <c r="B23" s="17" t="s">
        <v>101</v>
      </c>
      <c r="C23" s="17" t="s">
        <v>60</v>
      </c>
      <c r="D23" s="17" t="s">
        <v>61</v>
      </c>
      <c r="E23" s="19" t="s">
        <v>102</v>
      </c>
      <c r="F23" s="17" t="s">
        <v>39</v>
      </c>
      <c r="G23" s="17" t="s">
        <v>40</v>
      </c>
      <c r="H23" s="17" t="s">
        <v>111</v>
      </c>
      <c r="I23" s="17">
        <v>2020</v>
      </c>
      <c r="J23" s="17" t="s">
        <v>111</v>
      </c>
      <c r="K23" s="17" t="s">
        <v>109</v>
      </c>
      <c r="L23" s="17">
        <v>2.5</v>
      </c>
      <c r="M23" s="17">
        <v>2.5</v>
      </c>
      <c r="N23" s="17"/>
      <c r="O23" s="17"/>
      <c r="P23" s="16" t="s">
        <v>65</v>
      </c>
      <c r="Q23" s="17">
        <v>1</v>
      </c>
      <c r="R23" s="17">
        <v>0</v>
      </c>
      <c r="S23" s="17">
        <v>30</v>
      </c>
      <c r="T23" s="17">
        <v>30</v>
      </c>
      <c r="U23" s="17" t="s">
        <v>110</v>
      </c>
      <c r="V23" s="31" t="s">
        <v>106</v>
      </c>
      <c r="W23" s="33"/>
      <c r="X23" s="17" t="s">
        <v>46</v>
      </c>
      <c r="Y23" s="17" t="s">
        <v>107</v>
      </c>
      <c r="Z23" s="38"/>
    </row>
    <row r="24" ht="48" spans="1:26">
      <c r="A24" s="16">
        <v>19</v>
      </c>
      <c r="B24" s="17" t="s">
        <v>101</v>
      </c>
      <c r="C24" s="17" t="s">
        <v>60</v>
      </c>
      <c r="D24" s="17" t="s">
        <v>61</v>
      </c>
      <c r="E24" s="19" t="s">
        <v>102</v>
      </c>
      <c r="F24" s="17" t="s">
        <v>39</v>
      </c>
      <c r="G24" s="17" t="s">
        <v>40</v>
      </c>
      <c r="H24" s="17" t="s">
        <v>100</v>
      </c>
      <c r="I24" s="17">
        <v>2020</v>
      </c>
      <c r="J24" s="17" t="s">
        <v>100</v>
      </c>
      <c r="K24" s="17" t="s">
        <v>112</v>
      </c>
      <c r="L24" s="17">
        <v>2</v>
      </c>
      <c r="M24" s="17">
        <v>2</v>
      </c>
      <c r="N24" s="17"/>
      <c r="O24" s="17"/>
      <c r="P24" s="16" t="s">
        <v>65</v>
      </c>
      <c r="Q24" s="17">
        <v>1</v>
      </c>
      <c r="R24" s="17">
        <v>0</v>
      </c>
      <c r="S24" s="17">
        <v>30</v>
      </c>
      <c r="T24" s="17">
        <v>20</v>
      </c>
      <c r="U24" s="17" t="s">
        <v>113</v>
      </c>
      <c r="V24" s="31" t="s">
        <v>106</v>
      </c>
      <c r="W24" s="33"/>
      <c r="X24" s="17" t="s">
        <v>46</v>
      </c>
      <c r="Y24" s="17" t="s">
        <v>107</v>
      </c>
      <c r="Z24" s="38"/>
    </row>
    <row r="25" ht="60" spans="1:26">
      <c r="A25" s="16">
        <v>20</v>
      </c>
      <c r="B25" s="17" t="s">
        <v>114</v>
      </c>
      <c r="C25" s="16" t="s">
        <v>36</v>
      </c>
      <c r="D25" s="17" t="s">
        <v>115</v>
      </c>
      <c r="E25" s="17" t="s">
        <v>116</v>
      </c>
      <c r="F25" s="17" t="s">
        <v>39</v>
      </c>
      <c r="G25" s="17" t="s">
        <v>40</v>
      </c>
      <c r="H25" s="17" t="s">
        <v>117</v>
      </c>
      <c r="I25" s="17">
        <v>2020</v>
      </c>
      <c r="J25" s="17" t="s">
        <v>118</v>
      </c>
      <c r="K25" s="17" t="s">
        <v>119</v>
      </c>
      <c r="L25" s="17">
        <v>120</v>
      </c>
      <c r="M25" s="17">
        <v>120</v>
      </c>
      <c r="N25" s="17"/>
      <c r="O25" s="17"/>
      <c r="P25" s="17" t="s">
        <v>120</v>
      </c>
      <c r="Q25" s="17">
        <v>1</v>
      </c>
      <c r="R25" s="17">
        <v>0</v>
      </c>
      <c r="S25" s="17">
        <v>35</v>
      </c>
      <c r="T25" s="17">
        <v>74</v>
      </c>
      <c r="U25" s="17" t="s">
        <v>121</v>
      </c>
      <c r="V25" s="17"/>
      <c r="W25" s="17"/>
      <c r="X25" s="17" t="s">
        <v>46</v>
      </c>
      <c r="Y25" s="17" t="s">
        <v>122</v>
      </c>
      <c r="Z25" s="39"/>
    </row>
    <row r="26" ht="48" spans="1:26">
      <c r="A26" s="16">
        <v>21</v>
      </c>
      <c r="B26" s="17" t="s">
        <v>123</v>
      </c>
      <c r="C26" s="16" t="s">
        <v>36</v>
      </c>
      <c r="D26" s="17" t="s">
        <v>115</v>
      </c>
      <c r="E26" s="17" t="s">
        <v>116</v>
      </c>
      <c r="F26" s="17" t="s">
        <v>39</v>
      </c>
      <c r="G26" s="17" t="s">
        <v>40</v>
      </c>
      <c r="H26" s="17" t="s">
        <v>124</v>
      </c>
      <c r="I26" s="17">
        <v>2020</v>
      </c>
      <c r="J26" s="17" t="s">
        <v>118</v>
      </c>
      <c r="K26" s="17" t="s">
        <v>125</v>
      </c>
      <c r="L26" s="17">
        <v>110</v>
      </c>
      <c r="M26" s="17">
        <v>110</v>
      </c>
      <c r="N26" s="17"/>
      <c r="O26" s="17"/>
      <c r="P26" s="17" t="s">
        <v>120</v>
      </c>
      <c r="Q26" s="17">
        <v>1</v>
      </c>
      <c r="R26" s="17">
        <v>0</v>
      </c>
      <c r="S26" s="17">
        <v>28</v>
      </c>
      <c r="T26" s="17">
        <v>64</v>
      </c>
      <c r="U26" s="17" t="s">
        <v>121</v>
      </c>
      <c r="V26" s="17"/>
      <c r="W26" s="17"/>
      <c r="X26" s="17" t="s">
        <v>46</v>
      </c>
      <c r="Y26" s="17" t="s">
        <v>122</v>
      </c>
      <c r="Z26" s="39"/>
    </row>
    <row r="27" ht="60" spans="1:26">
      <c r="A27" s="16">
        <v>22</v>
      </c>
      <c r="B27" s="17" t="s">
        <v>126</v>
      </c>
      <c r="C27" s="16" t="s">
        <v>85</v>
      </c>
      <c r="D27" s="17" t="s">
        <v>127</v>
      </c>
      <c r="E27" s="17" t="s">
        <v>128</v>
      </c>
      <c r="F27" s="17" t="s">
        <v>63</v>
      </c>
      <c r="G27" s="17" t="s">
        <v>40</v>
      </c>
      <c r="H27" s="17" t="s">
        <v>118</v>
      </c>
      <c r="I27" s="17">
        <v>2020</v>
      </c>
      <c r="J27" s="17" t="s">
        <v>118</v>
      </c>
      <c r="K27" s="17" t="s">
        <v>129</v>
      </c>
      <c r="L27" s="17">
        <v>6.5</v>
      </c>
      <c r="M27" s="17">
        <v>6.5</v>
      </c>
      <c r="N27" s="17"/>
      <c r="O27" s="17"/>
      <c r="P27" s="16" t="s">
        <v>65</v>
      </c>
      <c r="Q27" s="17">
        <v>1</v>
      </c>
      <c r="R27" s="17">
        <v>0</v>
      </c>
      <c r="S27" s="17">
        <v>14</v>
      </c>
      <c r="T27" s="17">
        <v>33</v>
      </c>
      <c r="U27" s="17" t="s">
        <v>130</v>
      </c>
      <c r="V27" s="17"/>
      <c r="W27" s="17"/>
      <c r="X27" s="17" t="s">
        <v>46</v>
      </c>
      <c r="Y27" s="17" t="s">
        <v>130</v>
      </c>
      <c r="Z27" s="39"/>
    </row>
    <row r="28" ht="36" spans="1:26">
      <c r="A28" s="16">
        <v>23</v>
      </c>
      <c r="B28" s="16" t="s">
        <v>131</v>
      </c>
      <c r="C28" s="16" t="s">
        <v>85</v>
      </c>
      <c r="D28" s="16" t="s">
        <v>127</v>
      </c>
      <c r="E28" s="16" t="s">
        <v>132</v>
      </c>
      <c r="F28" s="16" t="s">
        <v>63</v>
      </c>
      <c r="G28" s="16" t="s">
        <v>40</v>
      </c>
      <c r="H28" s="16" t="s">
        <v>118</v>
      </c>
      <c r="I28" s="16">
        <v>2020</v>
      </c>
      <c r="J28" s="16" t="s">
        <v>118</v>
      </c>
      <c r="K28" s="16" t="s">
        <v>133</v>
      </c>
      <c r="L28" s="16">
        <v>0.6</v>
      </c>
      <c r="M28" s="16">
        <v>0.6</v>
      </c>
      <c r="N28" s="16"/>
      <c r="O28" s="16"/>
      <c r="P28" s="16" t="s">
        <v>65</v>
      </c>
      <c r="Q28" s="16">
        <v>1</v>
      </c>
      <c r="R28" s="16">
        <v>0</v>
      </c>
      <c r="S28" s="16">
        <v>12</v>
      </c>
      <c r="T28" s="16">
        <v>18</v>
      </c>
      <c r="U28" s="16" t="s">
        <v>134</v>
      </c>
      <c r="V28" s="16" t="s">
        <v>135</v>
      </c>
      <c r="W28" s="16"/>
      <c r="X28" s="16" t="s">
        <v>46</v>
      </c>
      <c r="Y28" s="16" t="s">
        <v>136</v>
      </c>
      <c r="Z28" s="39"/>
    </row>
    <row r="29" ht="36" spans="1:26">
      <c r="A29" s="16">
        <v>24</v>
      </c>
      <c r="B29" s="16" t="s">
        <v>137</v>
      </c>
      <c r="C29" s="16" t="s">
        <v>36</v>
      </c>
      <c r="D29" s="16" t="s">
        <v>138</v>
      </c>
      <c r="E29" s="18" t="s">
        <v>139</v>
      </c>
      <c r="F29" s="16" t="s">
        <v>39</v>
      </c>
      <c r="G29" s="16" t="s">
        <v>40</v>
      </c>
      <c r="H29" s="16" t="s">
        <v>118</v>
      </c>
      <c r="I29" s="16">
        <v>2020</v>
      </c>
      <c r="J29" s="16" t="s">
        <v>118</v>
      </c>
      <c r="K29" s="16" t="s">
        <v>140</v>
      </c>
      <c r="L29" s="16">
        <v>12</v>
      </c>
      <c r="M29" s="16">
        <v>12</v>
      </c>
      <c r="N29" s="16"/>
      <c r="O29" s="16"/>
      <c r="P29" s="16" t="s">
        <v>44</v>
      </c>
      <c r="Q29" s="16">
        <v>1</v>
      </c>
      <c r="R29" s="16">
        <v>0</v>
      </c>
      <c r="S29" s="16">
        <v>48</v>
      </c>
      <c r="T29" s="16">
        <v>108</v>
      </c>
      <c r="U29" s="16" t="s">
        <v>141</v>
      </c>
      <c r="V29" s="16" t="s">
        <v>121</v>
      </c>
      <c r="W29" s="16"/>
      <c r="X29" s="16" t="s">
        <v>46</v>
      </c>
      <c r="Y29" s="16" t="s">
        <v>142</v>
      </c>
      <c r="Z29" s="39"/>
    </row>
    <row r="30" ht="48" spans="1:26">
      <c r="A30" s="16">
        <v>25</v>
      </c>
      <c r="B30" s="16" t="s">
        <v>143</v>
      </c>
      <c r="C30" s="16" t="s">
        <v>36</v>
      </c>
      <c r="D30" s="16" t="s">
        <v>69</v>
      </c>
      <c r="E30" s="16" t="s">
        <v>144</v>
      </c>
      <c r="F30" s="16" t="s">
        <v>39</v>
      </c>
      <c r="G30" s="16" t="s">
        <v>40</v>
      </c>
      <c r="H30" s="16" t="s">
        <v>118</v>
      </c>
      <c r="I30" s="16">
        <v>2020</v>
      </c>
      <c r="J30" s="16" t="s">
        <v>118</v>
      </c>
      <c r="K30" s="16" t="s">
        <v>145</v>
      </c>
      <c r="L30" s="16">
        <v>30</v>
      </c>
      <c r="M30" s="16">
        <v>30</v>
      </c>
      <c r="N30" s="16"/>
      <c r="O30" s="16"/>
      <c r="P30" s="16" t="s">
        <v>73</v>
      </c>
      <c r="Q30" s="16">
        <v>1</v>
      </c>
      <c r="R30" s="16">
        <v>0</v>
      </c>
      <c r="S30" s="16">
        <v>25</v>
      </c>
      <c r="T30" s="16">
        <v>66</v>
      </c>
      <c r="U30" s="16" t="s">
        <v>146</v>
      </c>
      <c r="V30" s="16" t="s">
        <v>121</v>
      </c>
      <c r="W30" s="16"/>
      <c r="X30" s="16" t="s">
        <v>46</v>
      </c>
      <c r="Y30" s="16" t="s">
        <v>142</v>
      </c>
      <c r="Z30" s="39"/>
    </row>
    <row r="31" ht="48" spans="1:26">
      <c r="A31" s="16">
        <v>26</v>
      </c>
      <c r="B31" s="16" t="s">
        <v>147</v>
      </c>
      <c r="C31" s="16" t="s">
        <v>85</v>
      </c>
      <c r="D31" s="16" t="s">
        <v>86</v>
      </c>
      <c r="E31" s="18" t="s">
        <v>148</v>
      </c>
      <c r="F31" s="16" t="s">
        <v>63</v>
      </c>
      <c r="G31" s="16" t="s">
        <v>40</v>
      </c>
      <c r="H31" s="16" t="s">
        <v>118</v>
      </c>
      <c r="I31" s="16">
        <v>2020</v>
      </c>
      <c r="J31" s="16" t="s">
        <v>118</v>
      </c>
      <c r="K31" s="16" t="s">
        <v>149</v>
      </c>
      <c r="L31" s="16">
        <v>18</v>
      </c>
      <c r="M31" s="16">
        <v>18</v>
      </c>
      <c r="N31" s="16"/>
      <c r="O31" s="16"/>
      <c r="P31" s="16" t="s">
        <v>65</v>
      </c>
      <c r="Q31" s="16">
        <v>1</v>
      </c>
      <c r="R31" s="16">
        <v>0</v>
      </c>
      <c r="S31" s="16">
        <v>15</v>
      </c>
      <c r="T31" s="16">
        <v>26</v>
      </c>
      <c r="U31" s="16" t="s">
        <v>150</v>
      </c>
      <c r="V31" s="16" t="s">
        <v>151</v>
      </c>
      <c r="W31" s="16" t="s">
        <v>152</v>
      </c>
      <c r="X31" s="16" t="s">
        <v>46</v>
      </c>
      <c r="Y31" s="16" t="s">
        <v>122</v>
      </c>
      <c r="Z31" s="39"/>
    </row>
    <row r="32" ht="48" spans="1:26">
      <c r="A32" s="16">
        <v>27</v>
      </c>
      <c r="B32" s="17" t="s">
        <v>153</v>
      </c>
      <c r="C32" s="16" t="s">
        <v>36</v>
      </c>
      <c r="D32" s="17" t="s">
        <v>69</v>
      </c>
      <c r="E32" s="17" t="s">
        <v>154</v>
      </c>
      <c r="F32" s="17" t="s">
        <v>39</v>
      </c>
      <c r="G32" s="17" t="s">
        <v>40</v>
      </c>
      <c r="H32" s="17" t="s">
        <v>155</v>
      </c>
      <c r="I32" s="17">
        <v>2020</v>
      </c>
      <c r="J32" s="17" t="s">
        <v>156</v>
      </c>
      <c r="K32" s="17" t="s">
        <v>157</v>
      </c>
      <c r="L32" s="17">
        <v>34.5</v>
      </c>
      <c r="M32" s="17">
        <v>34.5</v>
      </c>
      <c r="N32" s="17"/>
      <c r="O32" s="17"/>
      <c r="P32" s="16" t="s">
        <v>73</v>
      </c>
      <c r="Q32" s="17">
        <v>1</v>
      </c>
      <c r="R32" s="17">
        <v>1</v>
      </c>
      <c r="S32" s="17">
        <v>66</v>
      </c>
      <c r="T32" s="17">
        <v>158</v>
      </c>
      <c r="U32" s="17" t="s">
        <v>121</v>
      </c>
      <c r="V32" s="17"/>
      <c r="W32" s="17"/>
      <c r="X32" s="17" t="s">
        <v>46</v>
      </c>
      <c r="Y32" s="17" t="s">
        <v>122</v>
      </c>
      <c r="Z32" s="39"/>
    </row>
    <row r="33" ht="60" spans="1:26">
      <c r="A33" s="16">
        <v>28</v>
      </c>
      <c r="B33" s="17" t="s">
        <v>158</v>
      </c>
      <c r="C33" s="16" t="s">
        <v>36</v>
      </c>
      <c r="D33" s="17" t="s">
        <v>115</v>
      </c>
      <c r="E33" s="17" t="s">
        <v>116</v>
      </c>
      <c r="F33" s="17" t="s">
        <v>39</v>
      </c>
      <c r="G33" s="17" t="s">
        <v>40</v>
      </c>
      <c r="H33" s="17" t="s">
        <v>159</v>
      </c>
      <c r="I33" s="17">
        <v>2020</v>
      </c>
      <c r="J33" s="17" t="s">
        <v>156</v>
      </c>
      <c r="K33" s="17" t="s">
        <v>160</v>
      </c>
      <c r="L33" s="17">
        <v>20</v>
      </c>
      <c r="M33" s="17">
        <v>20</v>
      </c>
      <c r="N33" s="17"/>
      <c r="O33" s="17"/>
      <c r="P33" s="17" t="s">
        <v>120</v>
      </c>
      <c r="Q33" s="17">
        <v>1</v>
      </c>
      <c r="R33" s="17">
        <v>1</v>
      </c>
      <c r="S33" s="17">
        <v>22</v>
      </c>
      <c r="T33" s="17">
        <v>54</v>
      </c>
      <c r="U33" s="17" t="s">
        <v>121</v>
      </c>
      <c r="V33" s="17"/>
      <c r="W33" s="17"/>
      <c r="X33" s="17" t="s">
        <v>46</v>
      </c>
      <c r="Y33" s="17" t="s">
        <v>122</v>
      </c>
      <c r="Z33" s="39"/>
    </row>
    <row r="34" ht="60" spans="1:26">
      <c r="A34" s="16">
        <v>29</v>
      </c>
      <c r="B34" s="17" t="s">
        <v>161</v>
      </c>
      <c r="C34" s="16" t="s">
        <v>36</v>
      </c>
      <c r="D34" s="17" t="s">
        <v>115</v>
      </c>
      <c r="E34" s="17" t="s">
        <v>116</v>
      </c>
      <c r="F34" s="17" t="s">
        <v>39</v>
      </c>
      <c r="G34" s="17" t="s">
        <v>40</v>
      </c>
      <c r="H34" s="17" t="s">
        <v>162</v>
      </c>
      <c r="I34" s="17">
        <v>2020</v>
      </c>
      <c r="J34" s="17" t="s">
        <v>156</v>
      </c>
      <c r="K34" s="17" t="s">
        <v>163</v>
      </c>
      <c r="L34" s="17">
        <v>26</v>
      </c>
      <c r="M34" s="17">
        <v>26</v>
      </c>
      <c r="N34" s="17"/>
      <c r="O34" s="17"/>
      <c r="P34" s="17" t="s">
        <v>120</v>
      </c>
      <c r="Q34" s="17">
        <v>1</v>
      </c>
      <c r="R34" s="17">
        <v>0</v>
      </c>
      <c r="S34" s="17">
        <v>9</v>
      </c>
      <c r="T34" s="17">
        <v>16</v>
      </c>
      <c r="U34" s="17" t="s">
        <v>121</v>
      </c>
      <c r="V34" s="17"/>
      <c r="W34" s="17"/>
      <c r="X34" s="17" t="s">
        <v>46</v>
      </c>
      <c r="Y34" s="17" t="s">
        <v>122</v>
      </c>
      <c r="Z34" s="39"/>
    </row>
    <row r="35" ht="60" spans="1:26">
      <c r="A35" s="16">
        <v>30</v>
      </c>
      <c r="B35" s="17" t="s">
        <v>164</v>
      </c>
      <c r="C35" s="16" t="s">
        <v>36</v>
      </c>
      <c r="D35" s="17" t="s">
        <v>115</v>
      </c>
      <c r="E35" s="17" t="s">
        <v>116</v>
      </c>
      <c r="F35" s="17" t="s">
        <v>39</v>
      </c>
      <c r="G35" s="17" t="s">
        <v>40</v>
      </c>
      <c r="H35" s="17" t="s">
        <v>165</v>
      </c>
      <c r="I35" s="17">
        <v>2020</v>
      </c>
      <c r="J35" s="17" t="s">
        <v>156</v>
      </c>
      <c r="K35" s="17" t="s">
        <v>166</v>
      </c>
      <c r="L35" s="17">
        <v>28</v>
      </c>
      <c r="M35" s="17">
        <v>28</v>
      </c>
      <c r="N35" s="17"/>
      <c r="O35" s="17"/>
      <c r="P35" s="17" t="s">
        <v>120</v>
      </c>
      <c r="Q35" s="17">
        <v>1</v>
      </c>
      <c r="R35" s="17">
        <v>0</v>
      </c>
      <c r="S35" s="17">
        <v>3</v>
      </c>
      <c r="T35" s="17">
        <v>8</v>
      </c>
      <c r="U35" s="17" t="s">
        <v>121</v>
      </c>
      <c r="V35" s="17"/>
      <c r="W35" s="17"/>
      <c r="X35" s="17" t="s">
        <v>46</v>
      </c>
      <c r="Y35" s="17" t="s">
        <v>122</v>
      </c>
      <c r="Z35" s="39"/>
    </row>
    <row r="36" ht="60" spans="1:26">
      <c r="A36" s="16">
        <v>31</v>
      </c>
      <c r="B36" s="17" t="s">
        <v>167</v>
      </c>
      <c r="C36" s="16" t="s">
        <v>36</v>
      </c>
      <c r="D36" s="17" t="s">
        <v>115</v>
      </c>
      <c r="E36" s="17" t="s">
        <v>116</v>
      </c>
      <c r="F36" s="17" t="s">
        <v>39</v>
      </c>
      <c r="G36" s="17" t="s">
        <v>40</v>
      </c>
      <c r="H36" s="17" t="s">
        <v>168</v>
      </c>
      <c r="I36" s="17">
        <v>2020</v>
      </c>
      <c r="J36" s="17" t="s">
        <v>156</v>
      </c>
      <c r="K36" s="17" t="s">
        <v>169</v>
      </c>
      <c r="L36" s="17">
        <v>20</v>
      </c>
      <c r="M36" s="17">
        <v>20</v>
      </c>
      <c r="N36" s="17"/>
      <c r="O36" s="17"/>
      <c r="P36" s="17" t="s">
        <v>120</v>
      </c>
      <c r="Q36" s="17">
        <v>1</v>
      </c>
      <c r="R36" s="17">
        <v>0</v>
      </c>
      <c r="S36" s="17">
        <v>32</v>
      </c>
      <c r="T36" s="17">
        <v>80</v>
      </c>
      <c r="U36" s="17" t="s">
        <v>121</v>
      </c>
      <c r="V36" s="17"/>
      <c r="W36" s="17"/>
      <c r="X36" s="17" t="s">
        <v>46</v>
      </c>
      <c r="Y36" s="17" t="s">
        <v>122</v>
      </c>
      <c r="Z36" s="39"/>
    </row>
    <row r="37" ht="60" spans="1:26">
      <c r="A37" s="16">
        <v>32</v>
      </c>
      <c r="B37" s="17" t="s">
        <v>170</v>
      </c>
      <c r="C37" s="16" t="s">
        <v>85</v>
      </c>
      <c r="D37" s="17" t="s">
        <v>127</v>
      </c>
      <c r="E37" s="17" t="s">
        <v>128</v>
      </c>
      <c r="F37" s="17" t="s">
        <v>63</v>
      </c>
      <c r="G37" s="17" t="s">
        <v>40</v>
      </c>
      <c r="H37" s="17" t="s">
        <v>156</v>
      </c>
      <c r="I37" s="17">
        <v>2020</v>
      </c>
      <c r="J37" s="17" t="s">
        <v>156</v>
      </c>
      <c r="K37" s="17" t="s">
        <v>129</v>
      </c>
      <c r="L37" s="17">
        <v>7.5</v>
      </c>
      <c r="M37" s="17">
        <v>7.5</v>
      </c>
      <c r="N37" s="17"/>
      <c r="O37" s="17"/>
      <c r="P37" s="16" t="s">
        <v>65</v>
      </c>
      <c r="Q37" s="17">
        <v>1</v>
      </c>
      <c r="R37" s="17">
        <v>1</v>
      </c>
      <c r="S37" s="17">
        <v>16</v>
      </c>
      <c r="T37" s="17">
        <v>43</v>
      </c>
      <c r="U37" s="17" t="s">
        <v>130</v>
      </c>
      <c r="V37" s="17"/>
      <c r="W37" s="17"/>
      <c r="X37" s="17" t="s">
        <v>46</v>
      </c>
      <c r="Y37" s="17" t="s">
        <v>130</v>
      </c>
      <c r="Z37" s="39"/>
    </row>
    <row r="38" ht="36" spans="1:26">
      <c r="A38" s="16">
        <v>33</v>
      </c>
      <c r="B38" s="17" t="s">
        <v>131</v>
      </c>
      <c r="C38" s="16" t="s">
        <v>85</v>
      </c>
      <c r="D38" s="17" t="s">
        <v>127</v>
      </c>
      <c r="E38" s="17" t="s">
        <v>132</v>
      </c>
      <c r="F38" s="17" t="s">
        <v>63</v>
      </c>
      <c r="G38" s="17" t="s">
        <v>40</v>
      </c>
      <c r="H38" s="17" t="s">
        <v>156</v>
      </c>
      <c r="I38" s="17">
        <v>2020</v>
      </c>
      <c r="J38" s="17" t="s">
        <v>156</v>
      </c>
      <c r="K38" s="17" t="s">
        <v>133</v>
      </c>
      <c r="L38" s="17">
        <v>0.6</v>
      </c>
      <c r="M38" s="17">
        <v>0.6</v>
      </c>
      <c r="N38" s="17"/>
      <c r="O38" s="17"/>
      <c r="P38" s="16" t="s">
        <v>65</v>
      </c>
      <c r="Q38" s="17">
        <v>1</v>
      </c>
      <c r="R38" s="17">
        <v>1</v>
      </c>
      <c r="S38" s="17">
        <v>11</v>
      </c>
      <c r="T38" s="17">
        <v>22</v>
      </c>
      <c r="U38" s="17" t="s">
        <v>134</v>
      </c>
      <c r="V38" s="17" t="s">
        <v>171</v>
      </c>
      <c r="W38" s="17"/>
      <c r="X38" s="17" t="s">
        <v>46</v>
      </c>
      <c r="Y38" s="17" t="s">
        <v>136</v>
      </c>
      <c r="Z38" s="39"/>
    </row>
    <row r="39" ht="36" spans="1:26">
      <c r="A39" s="16">
        <v>34</v>
      </c>
      <c r="B39" s="17" t="s">
        <v>137</v>
      </c>
      <c r="C39" s="16" t="s">
        <v>36</v>
      </c>
      <c r="D39" s="17" t="s">
        <v>138</v>
      </c>
      <c r="E39" s="19" t="s">
        <v>139</v>
      </c>
      <c r="F39" s="17" t="s">
        <v>39</v>
      </c>
      <c r="G39" s="17" t="s">
        <v>40</v>
      </c>
      <c r="H39" s="17" t="s">
        <v>156</v>
      </c>
      <c r="I39" s="17">
        <v>2020</v>
      </c>
      <c r="J39" s="17" t="s">
        <v>156</v>
      </c>
      <c r="K39" s="17" t="s">
        <v>140</v>
      </c>
      <c r="L39" s="17">
        <v>12</v>
      </c>
      <c r="M39" s="17">
        <v>12</v>
      </c>
      <c r="N39" s="17"/>
      <c r="O39" s="17"/>
      <c r="P39" s="16" t="s">
        <v>44</v>
      </c>
      <c r="Q39" s="17">
        <v>1</v>
      </c>
      <c r="R39" s="17">
        <v>1</v>
      </c>
      <c r="S39" s="17">
        <v>50</v>
      </c>
      <c r="T39" s="17">
        <v>112</v>
      </c>
      <c r="U39" s="17" t="s">
        <v>141</v>
      </c>
      <c r="V39" s="17" t="s">
        <v>121</v>
      </c>
      <c r="W39" s="17"/>
      <c r="X39" s="17" t="s">
        <v>46</v>
      </c>
      <c r="Y39" s="17" t="s">
        <v>142</v>
      </c>
      <c r="Z39" s="39"/>
    </row>
    <row r="40" ht="24" spans="1:26">
      <c r="A40" s="16">
        <v>35</v>
      </c>
      <c r="B40" s="17" t="s">
        <v>172</v>
      </c>
      <c r="C40" s="16" t="s">
        <v>85</v>
      </c>
      <c r="D40" s="17" t="s">
        <v>173</v>
      </c>
      <c r="E40" s="17" t="s">
        <v>173</v>
      </c>
      <c r="F40" s="17" t="s">
        <v>63</v>
      </c>
      <c r="G40" s="17" t="s">
        <v>40</v>
      </c>
      <c r="H40" s="17" t="s">
        <v>156</v>
      </c>
      <c r="I40" s="17">
        <v>2020</v>
      </c>
      <c r="J40" s="17" t="s">
        <v>156</v>
      </c>
      <c r="K40" s="17" t="s">
        <v>174</v>
      </c>
      <c r="L40" s="17">
        <v>0.5</v>
      </c>
      <c r="M40" s="17">
        <v>0.5</v>
      </c>
      <c r="N40" s="17"/>
      <c r="O40" s="17"/>
      <c r="P40" s="16" t="s">
        <v>65</v>
      </c>
      <c r="Q40" s="17">
        <v>1</v>
      </c>
      <c r="R40" s="17">
        <v>1</v>
      </c>
      <c r="S40" s="17">
        <v>1</v>
      </c>
      <c r="T40" s="17">
        <v>2</v>
      </c>
      <c r="U40" s="17" t="s">
        <v>175</v>
      </c>
      <c r="V40" s="17" t="s">
        <v>176</v>
      </c>
      <c r="W40" s="17"/>
      <c r="X40" s="17" t="s">
        <v>46</v>
      </c>
      <c r="Y40" s="17" t="s">
        <v>177</v>
      </c>
      <c r="Z40" s="39"/>
    </row>
    <row r="41" ht="48" spans="1:26">
      <c r="A41" s="16">
        <v>36</v>
      </c>
      <c r="B41" s="17" t="s">
        <v>147</v>
      </c>
      <c r="C41" s="16" t="s">
        <v>85</v>
      </c>
      <c r="D41" s="17" t="s">
        <v>86</v>
      </c>
      <c r="E41" s="19" t="s">
        <v>148</v>
      </c>
      <c r="F41" s="17" t="s">
        <v>63</v>
      </c>
      <c r="G41" s="17" t="s">
        <v>40</v>
      </c>
      <c r="H41" s="17" t="s">
        <v>156</v>
      </c>
      <c r="I41" s="17">
        <v>2020</v>
      </c>
      <c r="J41" s="17" t="s">
        <v>156</v>
      </c>
      <c r="K41" s="17" t="s">
        <v>149</v>
      </c>
      <c r="L41" s="17">
        <v>12</v>
      </c>
      <c r="M41" s="17">
        <v>12</v>
      </c>
      <c r="N41" s="17"/>
      <c r="O41" s="17"/>
      <c r="P41" s="16" t="s">
        <v>65</v>
      </c>
      <c r="Q41" s="17">
        <v>1</v>
      </c>
      <c r="R41" s="17">
        <v>1</v>
      </c>
      <c r="S41" s="17">
        <v>10</v>
      </c>
      <c r="T41" s="17">
        <v>20</v>
      </c>
      <c r="U41" s="17" t="s">
        <v>178</v>
      </c>
      <c r="V41" s="17" t="s">
        <v>151</v>
      </c>
      <c r="W41" s="17" t="s">
        <v>152</v>
      </c>
      <c r="X41" s="17" t="s">
        <v>46</v>
      </c>
      <c r="Y41" s="17" t="s">
        <v>122</v>
      </c>
      <c r="Z41" s="39"/>
    </row>
    <row r="42" ht="48" spans="1:26">
      <c r="A42" s="16">
        <v>37</v>
      </c>
      <c r="B42" s="17" t="s">
        <v>179</v>
      </c>
      <c r="C42" s="16" t="s">
        <v>36</v>
      </c>
      <c r="D42" s="17" t="s">
        <v>115</v>
      </c>
      <c r="E42" s="17" t="s">
        <v>116</v>
      </c>
      <c r="F42" s="17" t="s">
        <v>39</v>
      </c>
      <c r="G42" s="17" t="s">
        <v>40</v>
      </c>
      <c r="H42" s="17" t="s">
        <v>180</v>
      </c>
      <c r="I42" s="17">
        <v>2020</v>
      </c>
      <c r="J42" s="17" t="s">
        <v>181</v>
      </c>
      <c r="K42" s="17" t="s">
        <v>182</v>
      </c>
      <c r="L42" s="17">
        <v>90</v>
      </c>
      <c r="M42" s="17">
        <v>90</v>
      </c>
      <c r="N42" s="17"/>
      <c r="O42" s="17"/>
      <c r="P42" s="17" t="s">
        <v>120</v>
      </c>
      <c r="Q42" s="17">
        <v>1</v>
      </c>
      <c r="R42" s="17">
        <v>0</v>
      </c>
      <c r="S42" s="17">
        <v>18</v>
      </c>
      <c r="T42" s="17">
        <v>40</v>
      </c>
      <c r="U42" s="17" t="s">
        <v>121</v>
      </c>
      <c r="V42" s="17"/>
      <c r="W42" s="17"/>
      <c r="X42" s="17" t="s">
        <v>46</v>
      </c>
      <c r="Y42" s="17" t="s">
        <v>122</v>
      </c>
      <c r="Z42" s="39"/>
    </row>
    <row r="43" ht="60" spans="1:26">
      <c r="A43" s="16">
        <v>38</v>
      </c>
      <c r="B43" s="17" t="s">
        <v>183</v>
      </c>
      <c r="C43" s="16" t="s">
        <v>85</v>
      </c>
      <c r="D43" s="17" t="s">
        <v>184</v>
      </c>
      <c r="E43" s="17" t="s">
        <v>185</v>
      </c>
      <c r="F43" s="17" t="s">
        <v>63</v>
      </c>
      <c r="G43" s="17" t="s">
        <v>40</v>
      </c>
      <c r="H43" s="17" t="s">
        <v>181</v>
      </c>
      <c r="I43" s="17">
        <v>2020</v>
      </c>
      <c r="J43" s="17" t="s">
        <v>181</v>
      </c>
      <c r="K43" s="17" t="s">
        <v>129</v>
      </c>
      <c r="L43" s="17">
        <v>2</v>
      </c>
      <c r="M43" s="17">
        <v>2</v>
      </c>
      <c r="N43" s="17"/>
      <c r="O43" s="17"/>
      <c r="P43" s="16" t="s">
        <v>65</v>
      </c>
      <c r="Q43" s="17">
        <v>1</v>
      </c>
      <c r="R43" s="17">
        <v>0</v>
      </c>
      <c r="S43" s="17">
        <v>4</v>
      </c>
      <c r="T43" s="17">
        <v>11</v>
      </c>
      <c r="U43" s="17" t="s">
        <v>130</v>
      </c>
      <c r="V43" s="17"/>
      <c r="W43" s="17"/>
      <c r="X43" s="17" t="s">
        <v>46</v>
      </c>
      <c r="Y43" s="17" t="s">
        <v>130</v>
      </c>
      <c r="Z43" s="39"/>
    </row>
    <row r="44" ht="36" spans="1:26">
      <c r="A44" s="16">
        <v>39</v>
      </c>
      <c r="B44" s="17" t="s">
        <v>131</v>
      </c>
      <c r="C44" s="16" t="s">
        <v>85</v>
      </c>
      <c r="D44" s="17" t="s">
        <v>127</v>
      </c>
      <c r="E44" s="17" t="s">
        <v>132</v>
      </c>
      <c r="F44" s="17" t="s">
        <v>63</v>
      </c>
      <c r="G44" s="17" t="s">
        <v>40</v>
      </c>
      <c r="H44" s="17" t="s">
        <v>181</v>
      </c>
      <c r="I44" s="17">
        <v>2020</v>
      </c>
      <c r="J44" s="17" t="s">
        <v>181</v>
      </c>
      <c r="K44" s="17" t="s">
        <v>133</v>
      </c>
      <c r="L44" s="17">
        <v>0.4</v>
      </c>
      <c r="M44" s="17">
        <v>0.4</v>
      </c>
      <c r="N44" s="17"/>
      <c r="O44" s="17"/>
      <c r="P44" s="16" t="s">
        <v>65</v>
      </c>
      <c r="Q44" s="17">
        <v>1</v>
      </c>
      <c r="R44" s="17">
        <v>0</v>
      </c>
      <c r="S44" s="17">
        <v>10</v>
      </c>
      <c r="T44" s="17">
        <v>13</v>
      </c>
      <c r="U44" s="17" t="s">
        <v>134</v>
      </c>
      <c r="V44" s="17" t="s">
        <v>186</v>
      </c>
      <c r="W44" s="17"/>
      <c r="X44" s="17" t="s">
        <v>46</v>
      </c>
      <c r="Y44" s="17" t="s">
        <v>136</v>
      </c>
      <c r="Z44" s="39"/>
    </row>
    <row r="45" ht="36" spans="1:26">
      <c r="A45" s="16">
        <v>40</v>
      </c>
      <c r="B45" s="17" t="s">
        <v>137</v>
      </c>
      <c r="C45" s="16" t="s">
        <v>36</v>
      </c>
      <c r="D45" s="17" t="s">
        <v>138</v>
      </c>
      <c r="E45" s="19" t="s">
        <v>139</v>
      </c>
      <c r="F45" s="17" t="s">
        <v>39</v>
      </c>
      <c r="G45" s="17" t="s">
        <v>40</v>
      </c>
      <c r="H45" s="17" t="s">
        <v>181</v>
      </c>
      <c r="I45" s="17">
        <v>2020</v>
      </c>
      <c r="J45" s="17" t="s">
        <v>181</v>
      </c>
      <c r="K45" s="17" t="s">
        <v>140</v>
      </c>
      <c r="L45" s="17">
        <v>6</v>
      </c>
      <c r="M45" s="17">
        <v>6</v>
      </c>
      <c r="N45" s="17"/>
      <c r="O45" s="17"/>
      <c r="P45" s="16" t="s">
        <v>44</v>
      </c>
      <c r="Q45" s="17">
        <v>1</v>
      </c>
      <c r="R45" s="17">
        <v>0</v>
      </c>
      <c r="S45" s="17">
        <v>11</v>
      </c>
      <c r="T45" s="17">
        <v>35</v>
      </c>
      <c r="U45" s="17" t="s">
        <v>187</v>
      </c>
      <c r="V45" s="17" t="s">
        <v>121</v>
      </c>
      <c r="W45" s="17"/>
      <c r="X45" s="17" t="s">
        <v>46</v>
      </c>
      <c r="Y45" s="17" t="s">
        <v>142</v>
      </c>
      <c r="Z45" s="39"/>
    </row>
    <row r="46" ht="24" spans="1:26">
      <c r="A46" s="16">
        <v>41</v>
      </c>
      <c r="B46" s="17" t="s">
        <v>172</v>
      </c>
      <c r="C46" s="16" t="s">
        <v>85</v>
      </c>
      <c r="D46" s="17" t="s">
        <v>173</v>
      </c>
      <c r="E46" s="17" t="s">
        <v>173</v>
      </c>
      <c r="F46" s="17" t="s">
        <v>63</v>
      </c>
      <c r="G46" s="17" t="s">
        <v>40</v>
      </c>
      <c r="H46" s="17" t="s">
        <v>181</v>
      </c>
      <c r="I46" s="17">
        <v>2020</v>
      </c>
      <c r="J46" s="17" t="s">
        <v>181</v>
      </c>
      <c r="K46" s="17" t="s">
        <v>174</v>
      </c>
      <c r="L46" s="17">
        <v>0.5</v>
      </c>
      <c r="M46" s="17">
        <v>0.5</v>
      </c>
      <c r="N46" s="17"/>
      <c r="O46" s="17"/>
      <c r="P46" s="16" t="s">
        <v>65</v>
      </c>
      <c r="Q46" s="17">
        <v>1</v>
      </c>
      <c r="R46" s="17">
        <v>0</v>
      </c>
      <c r="S46" s="17">
        <v>1</v>
      </c>
      <c r="T46" s="17">
        <v>1</v>
      </c>
      <c r="U46" s="17" t="s">
        <v>175</v>
      </c>
      <c r="V46" s="17" t="s">
        <v>176</v>
      </c>
      <c r="W46" s="17"/>
      <c r="X46" s="17" t="s">
        <v>46</v>
      </c>
      <c r="Y46" s="17" t="s">
        <v>177</v>
      </c>
      <c r="Z46" s="39"/>
    </row>
    <row r="47" ht="36" spans="1:26">
      <c r="A47" s="16">
        <v>42</v>
      </c>
      <c r="B47" s="17" t="s">
        <v>188</v>
      </c>
      <c r="C47" s="16" t="s">
        <v>85</v>
      </c>
      <c r="D47" s="17" t="s">
        <v>127</v>
      </c>
      <c r="E47" s="17" t="s">
        <v>184</v>
      </c>
      <c r="F47" s="17" t="s">
        <v>63</v>
      </c>
      <c r="G47" s="17" t="s">
        <v>40</v>
      </c>
      <c r="H47" s="17" t="s">
        <v>181</v>
      </c>
      <c r="I47" s="17">
        <v>2020</v>
      </c>
      <c r="J47" s="17" t="s">
        <v>181</v>
      </c>
      <c r="K47" s="17" t="s">
        <v>189</v>
      </c>
      <c r="L47" s="17">
        <v>3</v>
      </c>
      <c r="M47" s="17">
        <v>3</v>
      </c>
      <c r="N47" s="17"/>
      <c r="O47" s="17"/>
      <c r="P47" s="16" t="s">
        <v>65</v>
      </c>
      <c r="Q47" s="17">
        <v>1</v>
      </c>
      <c r="R47" s="17">
        <v>0</v>
      </c>
      <c r="S47" s="17">
        <v>2</v>
      </c>
      <c r="T47" s="17">
        <v>3</v>
      </c>
      <c r="U47" s="17" t="s">
        <v>190</v>
      </c>
      <c r="V47" s="17" t="s">
        <v>191</v>
      </c>
      <c r="W47" s="17" t="s">
        <v>192</v>
      </c>
      <c r="X47" s="17" t="s">
        <v>193</v>
      </c>
      <c r="Y47" s="17" t="s">
        <v>194</v>
      </c>
      <c r="Z47" s="39"/>
    </row>
    <row r="48" ht="48" spans="1:26">
      <c r="A48" s="16">
        <v>43</v>
      </c>
      <c r="B48" s="16" t="s">
        <v>147</v>
      </c>
      <c r="C48" s="16" t="s">
        <v>85</v>
      </c>
      <c r="D48" s="16" t="s">
        <v>86</v>
      </c>
      <c r="E48" s="18" t="s">
        <v>148</v>
      </c>
      <c r="F48" s="16" t="s">
        <v>63</v>
      </c>
      <c r="G48" s="16" t="s">
        <v>40</v>
      </c>
      <c r="H48" s="16" t="s">
        <v>181</v>
      </c>
      <c r="I48" s="16">
        <v>2020</v>
      </c>
      <c r="J48" s="16" t="s">
        <v>181</v>
      </c>
      <c r="K48" s="16" t="s">
        <v>149</v>
      </c>
      <c r="L48" s="16">
        <v>9.6</v>
      </c>
      <c r="M48" s="16">
        <v>9.6</v>
      </c>
      <c r="N48" s="16"/>
      <c r="O48" s="16"/>
      <c r="P48" s="16" t="s">
        <v>65</v>
      </c>
      <c r="Q48" s="16">
        <v>1</v>
      </c>
      <c r="R48" s="16">
        <v>0</v>
      </c>
      <c r="S48" s="16">
        <v>8</v>
      </c>
      <c r="T48" s="16">
        <v>18</v>
      </c>
      <c r="U48" s="16" t="s">
        <v>195</v>
      </c>
      <c r="V48" s="16" t="s">
        <v>151</v>
      </c>
      <c r="W48" s="16" t="s">
        <v>152</v>
      </c>
      <c r="X48" s="16" t="s">
        <v>46</v>
      </c>
      <c r="Y48" s="16" t="s">
        <v>122</v>
      </c>
      <c r="Z48" s="39"/>
    </row>
    <row r="49" ht="48" spans="1:26">
      <c r="A49" s="16">
        <v>44</v>
      </c>
      <c r="B49" s="17" t="s">
        <v>196</v>
      </c>
      <c r="C49" s="16" t="s">
        <v>36</v>
      </c>
      <c r="D49" s="17" t="s">
        <v>69</v>
      </c>
      <c r="E49" s="17" t="s">
        <v>197</v>
      </c>
      <c r="F49" s="17" t="s">
        <v>39</v>
      </c>
      <c r="G49" s="17" t="s">
        <v>40</v>
      </c>
      <c r="H49" s="17" t="s">
        <v>198</v>
      </c>
      <c r="I49" s="17">
        <v>2020</v>
      </c>
      <c r="J49" s="17" t="s">
        <v>199</v>
      </c>
      <c r="K49" s="17" t="s">
        <v>200</v>
      </c>
      <c r="L49" s="17">
        <v>150</v>
      </c>
      <c r="M49" s="17">
        <v>150</v>
      </c>
      <c r="N49" s="17"/>
      <c r="O49" s="17"/>
      <c r="P49" s="16" t="s">
        <v>73</v>
      </c>
      <c r="Q49" s="17">
        <v>1</v>
      </c>
      <c r="R49" s="17">
        <v>1</v>
      </c>
      <c r="S49" s="17">
        <v>54</v>
      </c>
      <c r="T49" s="17">
        <v>146</v>
      </c>
      <c r="U49" s="17" t="s">
        <v>121</v>
      </c>
      <c r="V49" s="17"/>
      <c r="W49" s="17"/>
      <c r="X49" s="17" t="s">
        <v>46</v>
      </c>
      <c r="Y49" s="17" t="s">
        <v>122</v>
      </c>
      <c r="Z49" s="39"/>
    </row>
    <row r="50" ht="60" spans="1:26">
      <c r="A50" s="16">
        <v>45</v>
      </c>
      <c r="B50" s="17" t="s">
        <v>201</v>
      </c>
      <c r="C50" s="16" t="s">
        <v>36</v>
      </c>
      <c r="D50" s="17" t="s">
        <v>115</v>
      </c>
      <c r="E50" s="17" t="s">
        <v>116</v>
      </c>
      <c r="F50" s="17" t="s">
        <v>39</v>
      </c>
      <c r="G50" s="17" t="s">
        <v>202</v>
      </c>
      <c r="H50" s="17" t="s">
        <v>203</v>
      </c>
      <c r="I50" s="17">
        <v>2020</v>
      </c>
      <c r="J50" s="17" t="s">
        <v>199</v>
      </c>
      <c r="K50" s="17" t="s">
        <v>204</v>
      </c>
      <c r="L50" s="17">
        <v>35</v>
      </c>
      <c r="M50" s="17">
        <v>35</v>
      </c>
      <c r="N50" s="17"/>
      <c r="O50" s="17"/>
      <c r="P50" s="17" t="s">
        <v>120</v>
      </c>
      <c r="Q50" s="17">
        <v>1</v>
      </c>
      <c r="R50" s="17">
        <v>1</v>
      </c>
      <c r="S50" s="17">
        <v>38</v>
      </c>
      <c r="T50" s="17">
        <v>101</v>
      </c>
      <c r="U50" s="17" t="s">
        <v>121</v>
      </c>
      <c r="V50" s="17"/>
      <c r="W50" s="17"/>
      <c r="X50" s="17" t="s">
        <v>46</v>
      </c>
      <c r="Y50" s="17" t="s">
        <v>122</v>
      </c>
      <c r="Z50" s="39"/>
    </row>
    <row r="51" ht="60" spans="1:26">
      <c r="A51" s="16">
        <v>46</v>
      </c>
      <c r="B51" s="17" t="s">
        <v>205</v>
      </c>
      <c r="C51" s="16" t="s">
        <v>36</v>
      </c>
      <c r="D51" s="17" t="s">
        <v>115</v>
      </c>
      <c r="E51" s="17" t="s">
        <v>116</v>
      </c>
      <c r="F51" s="17" t="s">
        <v>39</v>
      </c>
      <c r="G51" s="17" t="s">
        <v>202</v>
      </c>
      <c r="H51" s="17" t="s">
        <v>206</v>
      </c>
      <c r="I51" s="17">
        <v>2020</v>
      </c>
      <c r="J51" s="17" t="s">
        <v>199</v>
      </c>
      <c r="K51" s="17" t="s">
        <v>207</v>
      </c>
      <c r="L51" s="17">
        <v>35</v>
      </c>
      <c r="M51" s="17">
        <v>35</v>
      </c>
      <c r="N51" s="17"/>
      <c r="O51" s="17"/>
      <c r="P51" s="17" t="s">
        <v>120</v>
      </c>
      <c r="Q51" s="17">
        <v>1</v>
      </c>
      <c r="R51" s="17">
        <v>1</v>
      </c>
      <c r="S51" s="17">
        <v>16</v>
      </c>
      <c r="T51" s="17">
        <v>45</v>
      </c>
      <c r="U51" s="17" t="s">
        <v>121</v>
      </c>
      <c r="V51" s="17"/>
      <c r="W51" s="17"/>
      <c r="X51" s="17" t="s">
        <v>46</v>
      </c>
      <c r="Y51" s="17" t="s">
        <v>122</v>
      </c>
      <c r="Z51" s="39"/>
    </row>
    <row r="52" ht="48" spans="1:26">
      <c r="A52" s="16">
        <v>47</v>
      </c>
      <c r="B52" s="17" t="s">
        <v>208</v>
      </c>
      <c r="C52" s="16" t="s">
        <v>36</v>
      </c>
      <c r="D52" s="17" t="s">
        <v>115</v>
      </c>
      <c r="E52" s="17" t="s">
        <v>116</v>
      </c>
      <c r="F52" s="17" t="s">
        <v>39</v>
      </c>
      <c r="G52" s="17" t="s">
        <v>202</v>
      </c>
      <c r="H52" s="17" t="s">
        <v>209</v>
      </c>
      <c r="I52" s="17">
        <v>2020</v>
      </c>
      <c r="J52" s="17" t="s">
        <v>199</v>
      </c>
      <c r="K52" s="17" t="s">
        <v>210</v>
      </c>
      <c r="L52" s="17">
        <v>50</v>
      </c>
      <c r="M52" s="17">
        <v>50</v>
      </c>
      <c r="N52" s="17"/>
      <c r="O52" s="17"/>
      <c r="P52" s="17" t="s">
        <v>120</v>
      </c>
      <c r="Q52" s="17">
        <v>1</v>
      </c>
      <c r="R52" s="17">
        <v>1</v>
      </c>
      <c r="S52" s="17">
        <v>33</v>
      </c>
      <c r="T52" s="17">
        <v>90</v>
      </c>
      <c r="U52" s="17" t="s">
        <v>121</v>
      </c>
      <c r="V52" s="17"/>
      <c r="W52" s="17"/>
      <c r="X52" s="17" t="s">
        <v>46</v>
      </c>
      <c r="Y52" s="17" t="s">
        <v>122</v>
      </c>
      <c r="Z52" s="39"/>
    </row>
    <row r="53" ht="36" spans="1:26">
      <c r="A53" s="16">
        <v>48</v>
      </c>
      <c r="B53" s="17" t="s">
        <v>211</v>
      </c>
      <c r="C53" s="16" t="s">
        <v>36</v>
      </c>
      <c r="D53" s="17" t="s">
        <v>69</v>
      </c>
      <c r="E53" s="17" t="s">
        <v>144</v>
      </c>
      <c r="F53" s="17" t="s">
        <v>39</v>
      </c>
      <c r="G53" s="17" t="s">
        <v>40</v>
      </c>
      <c r="H53" s="17" t="s">
        <v>209</v>
      </c>
      <c r="I53" s="17">
        <v>2020</v>
      </c>
      <c r="J53" s="17" t="s">
        <v>199</v>
      </c>
      <c r="K53" s="17" t="s">
        <v>212</v>
      </c>
      <c r="L53" s="17">
        <v>20</v>
      </c>
      <c r="M53" s="17">
        <v>20</v>
      </c>
      <c r="N53" s="17"/>
      <c r="O53" s="17"/>
      <c r="P53" s="16" t="s">
        <v>73</v>
      </c>
      <c r="Q53" s="17">
        <v>1</v>
      </c>
      <c r="R53" s="17">
        <v>1</v>
      </c>
      <c r="S53" s="17">
        <v>15</v>
      </c>
      <c r="T53" s="17">
        <v>32</v>
      </c>
      <c r="U53" s="17" t="s">
        <v>213</v>
      </c>
      <c r="V53" s="17" t="s">
        <v>121</v>
      </c>
      <c r="W53" s="17"/>
      <c r="X53" s="17" t="s">
        <v>46</v>
      </c>
      <c r="Y53" s="17" t="s">
        <v>142</v>
      </c>
      <c r="Z53" s="39"/>
    </row>
    <row r="54" ht="48" spans="1:26">
      <c r="A54" s="16">
        <v>49</v>
      </c>
      <c r="B54" s="17" t="s">
        <v>214</v>
      </c>
      <c r="C54" s="16" t="s">
        <v>36</v>
      </c>
      <c r="D54" s="17" t="s">
        <v>69</v>
      </c>
      <c r="E54" s="17" t="s">
        <v>144</v>
      </c>
      <c r="F54" s="17" t="s">
        <v>39</v>
      </c>
      <c r="G54" s="17" t="s">
        <v>40</v>
      </c>
      <c r="H54" s="17" t="s">
        <v>209</v>
      </c>
      <c r="I54" s="17">
        <v>2020</v>
      </c>
      <c r="J54" s="17" t="s">
        <v>199</v>
      </c>
      <c r="K54" s="17" t="s">
        <v>215</v>
      </c>
      <c r="L54" s="17">
        <v>30</v>
      </c>
      <c r="M54" s="17">
        <v>30</v>
      </c>
      <c r="N54" s="17"/>
      <c r="O54" s="17"/>
      <c r="P54" s="16" t="s">
        <v>73</v>
      </c>
      <c r="Q54" s="17">
        <v>1</v>
      </c>
      <c r="R54" s="17">
        <v>1</v>
      </c>
      <c r="S54" s="17">
        <v>33</v>
      </c>
      <c r="T54" s="17">
        <v>90</v>
      </c>
      <c r="U54" s="17" t="s">
        <v>121</v>
      </c>
      <c r="V54" s="17"/>
      <c r="W54" s="17"/>
      <c r="X54" s="17" t="s">
        <v>46</v>
      </c>
      <c r="Y54" s="17" t="s">
        <v>122</v>
      </c>
      <c r="Z54" s="39"/>
    </row>
    <row r="55" ht="60" spans="1:26">
      <c r="A55" s="16">
        <v>50</v>
      </c>
      <c r="B55" s="17" t="s">
        <v>216</v>
      </c>
      <c r="C55" s="16" t="s">
        <v>85</v>
      </c>
      <c r="D55" s="17" t="s">
        <v>127</v>
      </c>
      <c r="E55" s="17" t="s">
        <v>128</v>
      </c>
      <c r="F55" s="17" t="s">
        <v>63</v>
      </c>
      <c r="G55" s="17" t="s">
        <v>40</v>
      </c>
      <c r="H55" s="17" t="s">
        <v>199</v>
      </c>
      <c r="I55" s="17">
        <v>2020</v>
      </c>
      <c r="J55" s="17" t="s">
        <v>199</v>
      </c>
      <c r="K55" s="17" t="s">
        <v>129</v>
      </c>
      <c r="L55" s="17">
        <v>9.5</v>
      </c>
      <c r="M55" s="17">
        <v>9.5</v>
      </c>
      <c r="N55" s="17"/>
      <c r="O55" s="17"/>
      <c r="P55" s="16" t="s">
        <v>65</v>
      </c>
      <c r="Q55" s="17">
        <v>1</v>
      </c>
      <c r="R55" s="17">
        <v>1</v>
      </c>
      <c r="S55" s="17">
        <v>20</v>
      </c>
      <c r="T55" s="17">
        <v>56</v>
      </c>
      <c r="U55" s="17" t="s">
        <v>130</v>
      </c>
      <c r="V55" s="17"/>
      <c r="W55" s="17"/>
      <c r="X55" s="17" t="s">
        <v>46</v>
      </c>
      <c r="Y55" s="17" t="s">
        <v>130</v>
      </c>
      <c r="Z55" s="39"/>
    </row>
    <row r="56" ht="36" spans="1:26">
      <c r="A56" s="16">
        <v>51</v>
      </c>
      <c r="B56" s="17" t="s">
        <v>131</v>
      </c>
      <c r="C56" s="16" t="s">
        <v>85</v>
      </c>
      <c r="D56" s="17" t="s">
        <v>127</v>
      </c>
      <c r="E56" s="17" t="s">
        <v>132</v>
      </c>
      <c r="F56" s="17" t="s">
        <v>63</v>
      </c>
      <c r="G56" s="17" t="s">
        <v>40</v>
      </c>
      <c r="H56" s="17" t="s">
        <v>199</v>
      </c>
      <c r="I56" s="17">
        <v>2020</v>
      </c>
      <c r="J56" s="17" t="s">
        <v>199</v>
      </c>
      <c r="K56" s="17" t="s">
        <v>133</v>
      </c>
      <c r="L56" s="17">
        <v>0.6</v>
      </c>
      <c r="M56" s="17">
        <v>0.6</v>
      </c>
      <c r="N56" s="17"/>
      <c r="O56" s="17"/>
      <c r="P56" s="16" t="s">
        <v>65</v>
      </c>
      <c r="Q56" s="17">
        <v>1</v>
      </c>
      <c r="R56" s="17">
        <v>1</v>
      </c>
      <c r="S56" s="17">
        <v>13</v>
      </c>
      <c r="T56" s="17">
        <v>18</v>
      </c>
      <c r="U56" s="17" t="s">
        <v>134</v>
      </c>
      <c r="V56" s="17" t="s">
        <v>217</v>
      </c>
      <c r="W56" s="17"/>
      <c r="X56" s="17" t="s">
        <v>46</v>
      </c>
      <c r="Y56" s="17" t="s">
        <v>136</v>
      </c>
      <c r="Z56" s="39"/>
    </row>
    <row r="57" ht="36" spans="1:26">
      <c r="A57" s="16">
        <v>52</v>
      </c>
      <c r="B57" s="17" t="s">
        <v>137</v>
      </c>
      <c r="C57" s="16" t="s">
        <v>36</v>
      </c>
      <c r="D57" s="17" t="s">
        <v>138</v>
      </c>
      <c r="E57" s="19" t="s">
        <v>139</v>
      </c>
      <c r="F57" s="17" t="s">
        <v>39</v>
      </c>
      <c r="G57" s="17" t="s">
        <v>40</v>
      </c>
      <c r="H57" s="17" t="s">
        <v>199</v>
      </c>
      <c r="I57" s="17">
        <v>2020</v>
      </c>
      <c r="J57" s="17" t="s">
        <v>199</v>
      </c>
      <c r="K57" s="17" t="s">
        <v>140</v>
      </c>
      <c r="L57" s="17">
        <v>9</v>
      </c>
      <c r="M57" s="17">
        <v>9</v>
      </c>
      <c r="N57" s="17"/>
      <c r="O57" s="17"/>
      <c r="P57" s="16" t="s">
        <v>44</v>
      </c>
      <c r="Q57" s="17">
        <v>1</v>
      </c>
      <c r="R57" s="17">
        <v>1</v>
      </c>
      <c r="S57" s="17">
        <v>46</v>
      </c>
      <c r="T57" s="17">
        <v>104</v>
      </c>
      <c r="U57" s="17" t="s">
        <v>218</v>
      </c>
      <c r="V57" s="17" t="s">
        <v>121</v>
      </c>
      <c r="W57" s="17"/>
      <c r="X57" s="17" t="s">
        <v>46</v>
      </c>
      <c r="Y57" s="17" t="s">
        <v>142</v>
      </c>
      <c r="Z57" s="39"/>
    </row>
    <row r="58" ht="48" spans="1:26">
      <c r="A58" s="16">
        <v>53</v>
      </c>
      <c r="B58" s="17" t="s">
        <v>147</v>
      </c>
      <c r="C58" s="16" t="s">
        <v>85</v>
      </c>
      <c r="D58" s="17" t="s">
        <v>86</v>
      </c>
      <c r="E58" s="19" t="s">
        <v>148</v>
      </c>
      <c r="F58" s="17" t="s">
        <v>63</v>
      </c>
      <c r="G58" s="17" t="s">
        <v>40</v>
      </c>
      <c r="H58" s="17" t="s">
        <v>199</v>
      </c>
      <c r="I58" s="17">
        <v>2020</v>
      </c>
      <c r="J58" s="17" t="s">
        <v>199</v>
      </c>
      <c r="K58" s="17" t="s">
        <v>149</v>
      </c>
      <c r="L58" s="17">
        <v>24</v>
      </c>
      <c r="M58" s="17">
        <v>24</v>
      </c>
      <c r="N58" s="17"/>
      <c r="O58" s="17"/>
      <c r="P58" s="16" t="s">
        <v>65</v>
      </c>
      <c r="Q58" s="17">
        <v>1</v>
      </c>
      <c r="R58" s="17">
        <v>1</v>
      </c>
      <c r="S58" s="17">
        <v>20</v>
      </c>
      <c r="T58" s="17">
        <v>34</v>
      </c>
      <c r="U58" s="17" t="s">
        <v>219</v>
      </c>
      <c r="V58" s="17" t="s">
        <v>151</v>
      </c>
      <c r="W58" s="17" t="s">
        <v>152</v>
      </c>
      <c r="X58" s="17" t="s">
        <v>46</v>
      </c>
      <c r="Y58" s="17" t="s">
        <v>122</v>
      </c>
      <c r="Z58" s="39"/>
    </row>
    <row r="59" ht="60" spans="1:26">
      <c r="A59" s="16">
        <v>54</v>
      </c>
      <c r="B59" s="17" t="s">
        <v>220</v>
      </c>
      <c r="C59" s="16" t="s">
        <v>85</v>
      </c>
      <c r="D59" s="17" t="s">
        <v>127</v>
      </c>
      <c r="E59" s="17" t="s">
        <v>221</v>
      </c>
      <c r="F59" s="17" t="s">
        <v>63</v>
      </c>
      <c r="G59" s="17" t="s">
        <v>40</v>
      </c>
      <c r="H59" s="17" t="s">
        <v>199</v>
      </c>
      <c r="I59" s="17">
        <v>2020</v>
      </c>
      <c r="J59" s="17" t="s">
        <v>199</v>
      </c>
      <c r="K59" s="17" t="s">
        <v>222</v>
      </c>
      <c r="L59" s="17">
        <v>1.5</v>
      </c>
      <c r="M59" s="17">
        <v>1.5</v>
      </c>
      <c r="N59" s="17"/>
      <c r="O59" s="17"/>
      <c r="P59" s="16" t="s">
        <v>65</v>
      </c>
      <c r="Q59" s="17">
        <v>1</v>
      </c>
      <c r="R59" s="17">
        <v>1</v>
      </c>
      <c r="S59" s="17">
        <v>1</v>
      </c>
      <c r="T59" s="17">
        <v>4</v>
      </c>
      <c r="U59" s="17" t="s">
        <v>223</v>
      </c>
      <c r="V59" s="17" t="s">
        <v>224</v>
      </c>
      <c r="W59" s="17" t="s">
        <v>225</v>
      </c>
      <c r="X59" s="17" t="s">
        <v>226</v>
      </c>
      <c r="Y59" s="17" t="s">
        <v>227</v>
      </c>
      <c r="Z59" s="39"/>
    </row>
    <row r="60" ht="60" spans="1:26">
      <c r="A60" s="16">
        <v>55</v>
      </c>
      <c r="B60" s="17" t="s">
        <v>228</v>
      </c>
      <c r="C60" s="16" t="s">
        <v>85</v>
      </c>
      <c r="D60" s="17" t="s">
        <v>184</v>
      </c>
      <c r="E60" s="17" t="s">
        <v>185</v>
      </c>
      <c r="F60" s="17" t="s">
        <v>63</v>
      </c>
      <c r="G60" s="17" t="s">
        <v>40</v>
      </c>
      <c r="H60" s="17" t="s">
        <v>229</v>
      </c>
      <c r="I60" s="17">
        <v>2020</v>
      </c>
      <c r="J60" s="17" t="s">
        <v>229</v>
      </c>
      <c r="K60" s="17" t="s">
        <v>129</v>
      </c>
      <c r="L60" s="17">
        <v>2.5</v>
      </c>
      <c r="M60" s="17">
        <v>2.5</v>
      </c>
      <c r="N60" s="17"/>
      <c r="O60" s="17"/>
      <c r="P60" s="16" t="s">
        <v>65</v>
      </c>
      <c r="Q60" s="17">
        <v>1</v>
      </c>
      <c r="R60" s="17">
        <v>0</v>
      </c>
      <c r="S60" s="17">
        <v>5</v>
      </c>
      <c r="T60" s="17">
        <v>15</v>
      </c>
      <c r="U60" s="17" t="s">
        <v>130</v>
      </c>
      <c r="V60" s="17"/>
      <c r="W60" s="17"/>
      <c r="X60" s="17" t="s">
        <v>46</v>
      </c>
      <c r="Y60" s="17" t="s">
        <v>130</v>
      </c>
      <c r="Z60" s="39"/>
    </row>
    <row r="61" ht="36" spans="1:26">
      <c r="A61" s="16">
        <v>56</v>
      </c>
      <c r="B61" s="17" t="s">
        <v>131</v>
      </c>
      <c r="C61" s="16" t="s">
        <v>85</v>
      </c>
      <c r="D61" s="17" t="s">
        <v>127</v>
      </c>
      <c r="E61" s="17" t="s">
        <v>132</v>
      </c>
      <c r="F61" s="17" t="s">
        <v>63</v>
      </c>
      <c r="G61" s="17" t="s">
        <v>40</v>
      </c>
      <c r="H61" s="17" t="s">
        <v>229</v>
      </c>
      <c r="I61" s="17">
        <v>2020</v>
      </c>
      <c r="J61" s="17" t="s">
        <v>229</v>
      </c>
      <c r="K61" s="17" t="s">
        <v>133</v>
      </c>
      <c r="L61" s="17">
        <v>0.4</v>
      </c>
      <c r="M61" s="17">
        <v>0.4</v>
      </c>
      <c r="N61" s="17"/>
      <c r="O61" s="17"/>
      <c r="P61" s="16" t="s">
        <v>65</v>
      </c>
      <c r="Q61" s="17">
        <v>1</v>
      </c>
      <c r="R61" s="17">
        <v>0</v>
      </c>
      <c r="S61" s="17">
        <v>12</v>
      </c>
      <c r="T61" s="17">
        <v>15</v>
      </c>
      <c r="U61" s="17" t="s">
        <v>134</v>
      </c>
      <c r="V61" s="17" t="s">
        <v>230</v>
      </c>
      <c r="W61" s="17"/>
      <c r="X61" s="17" t="s">
        <v>46</v>
      </c>
      <c r="Y61" s="17" t="s">
        <v>136</v>
      </c>
      <c r="Z61" s="39"/>
    </row>
    <row r="62" ht="36" spans="1:26">
      <c r="A62" s="16">
        <v>57</v>
      </c>
      <c r="B62" s="17" t="s">
        <v>137</v>
      </c>
      <c r="C62" s="16" t="s">
        <v>36</v>
      </c>
      <c r="D62" s="17" t="s">
        <v>138</v>
      </c>
      <c r="E62" s="19" t="s">
        <v>139</v>
      </c>
      <c r="F62" s="17" t="s">
        <v>39</v>
      </c>
      <c r="G62" s="17" t="s">
        <v>40</v>
      </c>
      <c r="H62" s="17" t="s">
        <v>229</v>
      </c>
      <c r="I62" s="17">
        <v>2020</v>
      </c>
      <c r="J62" s="17" t="s">
        <v>229</v>
      </c>
      <c r="K62" s="17" t="s">
        <v>231</v>
      </c>
      <c r="L62" s="17">
        <v>3</v>
      </c>
      <c r="M62" s="17">
        <v>3</v>
      </c>
      <c r="N62" s="17"/>
      <c r="O62" s="17"/>
      <c r="P62" s="16" t="s">
        <v>44</v>
      </c>
      <c r="Q62" s="17">
        <v>1</v>
      </c>
      <c r="R62" s="17">
        <v>0</v>
      </c>
      <c r="S62" s="17">
        <v>17</v>
      </c>
      <c r="T62" s="17">
        <v>46</v>
      </c>
      <c r="U62" s="17" t="s">
        <v>232</v>
      </c>
      <c r="V62" s="17" t="s">
        <v>121</v>
      </c>
      <c r="W62" s="17"/>
      <c r="X62" s="17" t="s">
        <v>46</v>
      </c>
      <c r="Y62" s="17" t="s">
        <v>142</v>
      </c>
      <c r="Z62" s="39"/>
    </row>
    <row r="63" ht="48" spans="1:26">
      <c r="A63" s="16">
        <v>58</v>
      </c>
      <c r="B63" s="17" t="s">
        <v>147</v>
      </c>
      <c r="C63" s="16" t="s">
        <v>85</v>
      </c>
      <c r="D63" s="17" t="s">
        <v>86</v>
      </c>
      <c r="E63" s="19" t="s">
        <v>148</v>
      </c>
      <c r="F63" s="17" t="s">
        <v>63</v>
      </c>
      <c r="G63" s="17" t="s">
        <v>40</v>
      </c>
      <c r="H63" s="17" t="s">
        <v>229</v>
      </c>
      <c r="I63" s="17">
        <v>2020</v>
      </c>
      <c r="J63" s="17" t="s">
        <v>229</v>
      </c>
      <c r="K63" s="17" t="s">
        <v>149</v>
      </c>
      <c r="L63" s="17">
        <v>3.6</v>
      </c>
      <c r="M63" s="17">
        <v>3.6</v>
      </c>
      <c r="N63" s="17"/>
      <c r="O63" s="17"/>
      <c r="P63" s="16" t="s">
        <v>65</v>
      </c>
      <c r="Q63" s="17">
        <v>1</v>
      </c>
      <c r="R63" s="17">
        <v>0</v>
      </c>
      <c r="S63" s="17">
        <v>3</v>
      </c>
      <c r="T63" s="17">
        <v>8</v>
      </c>
      <c r="U63" s="17" t="s">
        <v>233</v>
      </c>
      <c r="V63" s="17" t="s">
        <v>151</v>
      </c>
      <c r="W63" s="17" t="s">
        <v>152</v>
      </c>
      <c r="X63" s="17" t="s">
        <v>46</v>
      </c>
      <c r="Y63" s="17" t="s">
        <v>122</v>
      </c>
      <c r="Z63" s="39"/>
    </row>
    <row r="64" ht="36" spans="1:26">
      <c r="A64" s="16">
        <v>59</v>
      </c>
      <c r="B64" s="17" t="s">
        <v>234</v>
      </c>
      <c r="C64" s="16" t="s">
        <v>36</v>
      </c>
      <c r="D64" s="17" t="s">
        <v>69</v>
      </c>
      <c r="E64" s="17" t="s">
        <v>154</v>
      </c>
      <c r="F64" s="17" t="s">
        <v>39</v>
      </c>
      <c r="G64" s="17" t="s">
        <v>40</v>
      </c>
      <c r="H64" s="17" t="s">
        <v>235</v>
      </c>
      <c r="I64" s="17">
        <v>2020</v>
      </c>
      <c r="J64" s="17" t="s">
        <v>235</v>
      </c>
      <c r="K64" s="17" t="s">
        <v>236</v>
      </c>
      <c r="L64" s="17">
        <v>270</v>
      </c>
      <c r="M64" s="17">
        <v>270</v>
      </c>
      <c r="N64" s="17"/>
      <c r="O64" s="17"/>
      <c r="P64" s="16" t="s">
        <v>73</v>
      </c>
      <c r="Q64" s="17">
        <v>1</v>
      </c>
      <c r="R64" s="17">
        <v>1</v>
      </c>
      <c r="S64" s="17">
        <v>16</v>
      </c>
      <c r="T64" s="17">
        <v>35</v>
      </c>
      <c r="U64" s="17" t="s">
        <v>121</v>
      </c>
      <c r="V64" s="17"/>
      <c r="W64" s="17"/>
      <c r="X64" s="17" t="s">
        <v>46</v>
      </c>
      <c r="Y64" s="17" t="s">
        <v>122</v>
      </c>
      <c r="Z64" s="39"/>
    </row>
    <row r="65" ht="60" spans="1:26">
      <c r="A65" s="16">
        <v>60</v>
      </c>
      <c r="B65" s="17" t="s">
        <v>237</v>
      </c>
      <c r="C65" s="16" t="s">
        <v>85</v>
      </c>
      <c r="D65" s="17" t="s">
        <v>184</v>
      </c>
      <c r="E65" s="17" t="s">
        <v>185</v>
      </c>
      <c r="F65" s="17" t="s">
        <v>63</v>
      </c>
      <c r="G65" s="17" t="s">
        <v>40</v>
      </c>
      <c r="H65" s="17" t="s">
        <v>235</v>
      </c>
      <c r="I65" s="17">
        <v>2020</v>
      </c>
      <c r="J65" s="17" t="s">
        <v>235</v>
      </c>
      <c r="K65" s="17" t="s">
        <v>129</v>
      </c>
      <c r="L65" s="17">
        <v>2</v>
      </c>
      <c r="M65" s="17">
        <v>2</v>
      </c>
      <c r="N65" s="17"/>
      <c r="O65" s="17"/>
      <c r="P65" s="16" t="s">
        <v>65</v>
      </c>
      <c r="Q65" s="17">
        <v>1</v>
      </c>
      <c r="R65" s="17">
        <v>1</v>
      </c>
      <c r="S65" s="17">
        <v>4</v>
      </c>
      <c r="T65" s="17">
        <v>10</v>
      </c>
      <c r="U65" s="17" t="s">
        <v>130</v>
      </c>
      <c r="V65" s="17"/>
      <c r="W65" s="17"/>
      <c r="X65" s="17" t="s">
        <v>46</v>
      </c>
      <c r="Y65" s="17" t="s">
        <v>130</v>
      </c>
      <c r="Z65" s="39"/>
    </row>
    <row r="66" ht="36" spans="1:26">
      <c r="A66" s="16">
        <v>61</v>
      </c>
      <c r="B66" s="17" t="s">
        <v>131</v>
      </c>
      <c r="C66" s="16" t="s">
        <v>85</v>
      </c>
      <c r="D66" s="17" t="s">
        <v>127</v>
      </c>
      <c r="E66" s="17" t="s">
        <v>132</v>
      </c>
      <c r="F66" s="17" t="s">
        <v>63</v>
      </c>
      <c r="G66" s="17" t="s">
        <v>40</v>
      </c>
      <c r="H66" s="17" t="s">
        <v>235</v>
      </c>
      <c r="I66" s="17">
        <v>2020</v>
      </c>
      <c r="J66" s="17" t="s">
        <v>235</v>
      </c>
      <c r="K66" s="17" t="s">
        <v>133</v>
      </c>
      <c r="L66" s="17">
        <v>0.4</v>
      </c>
      <c r="M66" s="17">
        <v>0.4</v>
      </c>
      <c r="N66" s="17"/>
      <c r="O66" s="17"/>
      <c r="P66" s="16" t="s">
        <v>65</v>
      </c>
      <c r="Q66" s="17">
        <v>1</v>
      </c>
      <c r="R66" s="17">
        <v>1</v>
      </c>
      <c r="S66" s="17">
        <v>8</v>
      </c>
      <c r="T66" s="17">
        <v>10</v>
      </c>
      <c r="U66" s="17" t="s">
        <v>134</v>
      </c>
      <c r="V66" s="17" t="s">
        <v>238</v>
      </c>
      <c r="W66" s="17"/>
      <c r="X66" s="17" t="s">
        <v>46</v>
      </c>
      <c r="Y66" s="17" t="s">
        <v>136</v>
      </c>
      <c r="Z66" s="39"/>
    </row>
    <row r="67" ht="36" spans="1:26">
      <c r="A67" s="16">
        <v>62</v>
      </c>
      <c r="B67" s="17" t="s">
        <v>137</v>
      </c>
      <c r="C67" s="16" t="s">
        <v>36</v>
      </c>
      <c r="D67" s="17" t="s">
        <v>138</v>
      </c>
      <c r="E67" s="19" t="s">
        <v>139</v>
      </c>
      <c r="F67" s="17" t="s">
        <v>39</v>
      </c>
      <c r="G67" s="17" t="s">
        <v>40</v>
      </c>
      <c r="H67" s="17" t="s">
        <v>235</v>
      </c>
      <c r="I67" s="17">
        <v>2020</v>
      </c>
      <c r="J67" s="17" t="s">
        <v>235</v>
      </c>
      <c r="K67" s="17" t="s">
        <v>231</v>
      </c>
      <c r="L67" s="17">
        <v>3</v>
      </c>
      <c r="M67" s="17">
        <v>3</v>
      </c>
      <c r="N67" s="17"/>
      <c r="O67" s="17"/>
      <c r="P67" s="16" t="s">
        <v>44</v>
      </c>
      <c r="Q67" s="17">
        <v>1</v>
      </c>
      <c r="R67" s="17">
        <v>1</v>
      </c>
      <c r="S67" s="17">
        <v>10</v>
      </c>
      <c r="T67" s="17">
        <v>25</v>
      </c>
      <c r="U67" s="17" t="s">
        <v>232</v>
      </c>
      <c r="V67" s="17" t="s">
        <v>121</v>
      </c>
      <c r="W67" s="17"/>
      <c r="X67" s="17" t="s">
        <v>46</v>
      </c>
      <c r="Y67" s="17" t="s">
        <v>142</v>
      </c>
      <c r="Z67" s="39"/>
    </row>
    <row r="68" ht="24" spans="1:26">
      <c r="A68" s="16">
        <v>63</v>
      </c>
      <c r="B68" s="17" t="s">
        <v>172</v>
      </c>
      <c r="C68" s="16" t="s">
        <v>85</v>
      </c>
      <c r="D68" s="17" t="s">
        <v>173</v>
      </c>
      <c r="E68" s="17" t="s">
        <v>173</v>
      </c>
      <c r="F68" s="17" t="s">
        <v>63</v>
      </c>
      <c r="G68" s="17" t="s">
        <v>40</v>
      </c>
      <c r="H68" s="17" t="s">
        <v>235</v>
      </c>
      <c r="I68" s="17">
        <v>2020</v>
      </c>
      <c r="J68" s="17" t="s">
        <v>235</v>
      </c>
      <c r="K68" s="17" t="s">
        <v>174</v>
      </c>
      <c r="L68" s="17">
        <v>0.5</v>
      </c>
      <c r="M68" s="17">
        <v>0.5</v>
      </c>
      <c r="N68" s="17"/>
      <c r="O68" s="17"/>
      <c r="P68" s="16" t="s">
        <v>65</v>
      </c>
      <c r="Q68" s="17">
        <v>1</v>
      </c>
      <c r="R68" s="17">
        <v>1</v>
      </c>
      <c r="S68" s="17">
        <v>1</v>
      </c>
      <c r="T68" s="17">
        <v>3</v>
      </c>
      <c r="U68" s="17" t="s">
        <v>175</v>
      </c>
      <c r="V68" s="17" t="s">
        <v>176</v>
      </c>
      <c r="W68" s="17"/>
      <c r="X68" s="17" t="s">
        <v>46</v>
      </c>
      <c r="Y68" s="17" t="s">
        <v>177</v>
      </c>
      <c r="Z68" s="39"/>
    </row>
    <row r="69" ht="48" spans="1:26">
      <c r="A69" s="16">
        <v>64</v>
      </c>
      <c r="B69" s="17" t="s">
        <v>147</v>
      </c>
      <c r="C69" s="16" t="s">
        <v>85</v>
      </c>
      <c r="D69" s="17" t="s">
        <v>86</v>
      </c>
      <c r="E69" s="19" t="s">
        <v>148</v>
      </c>
      <c r="F69" s="17" t="s">
        <v>63</v>
      </c>
      <c r="G69" s="17" t="s">
        <v>40</v>
      </c>
      <c r="H69" s="17" t="s">
        <v>235</v>
      </c>
      <c r="I69" s="17">
        <v>2020</v>
      </c>
      <c r="J69" s="17" t="s">
        <v>235</v>
      </c>
      <c r="K69" s="17" t="s">
        <v>149</v>
      </c>
      <c r="L69" s="17">
        <v>7.2</v>
      </c>
      <c r="M69" s="17">
        <v>7.2</v>
      </c>
      <c r="N69" s="17"/>
      <c r="O69" s="17"/>
      <c r="P69" s="16" t="s">
        <v>65</v>
      </c>
      <c r="Q69" s="17">
        <v>1</v>
      </c>
      <c r="R69" s="17">
        <v>1</v>
      </c>
      <c r="S69" s="17">
        <v>6</v>
      </c>
      <c r="T69" s="17">
        <v>13</v>
      </c>
      <c r="U69" s="17" t="s">
        <v>239</v>
      </c>
      <c r="V69" s="17" t="s">
        <v>151</v>
      </c>
      <c r="W69" s="17" t="s">
        <v>152</v>
      </c>
      <c r="X69" s="17" t="s">
        <v>46</v>
      </c>
      <c r="Y69" s="17" t="s">
        <v>122</v>
      </c>
      <c r="Z69" s="39"/>
    </row>
    <row r="70" ht="48" spans="1:26">
      <c r="A70" s="16">
        <v>65</v>
      </c>
      <c r="B70" s="17" t="s">
        <v>240</v>
      </c>
      <c r="C70" s="16" t="s">
        <v>36</v>
      </c>
      <c r="D70" s="17" t="s">
        <v>241</v>
      </c>
      <c r="E70" s="17" t="s">
        <v>241</v>
      </c>
      <c r="F70" s="17" t="s">
        <v>39</v>
      </c>
      <c r="G70" s="17" t="s">
        <v>40</v>
      </c>
      <c r="H70" s="17" t="s">
        <v>242</v>
      </c>
      <c r="I70" s="17">
        <v>2020</v>
      </c>
      <c r="J70" s="17" t="s">
        <v>242</v>
      </c>
      <c r="K70" s="17" t="s">
        <v>243</v>
      </c>
      <c r="L70" s="34">
        <v>58</v>
      </c>
      <c r="M70" s="40">
        <v>58</v>
      </c>
      <c r="N70" s="17"/>
      <c r="O70" s="17"/>
      <c r="P70" s="17" t="s">
        <v>120</v>
      </c>
      <c r="Q70" s="17">
        <v>1</v>
      </c>
      <c r="R70" s="17">
        <v>1</v>
      </c>
      <c r="S70" s="17">
        <v>50</v>
      </c>
      <c r="T70" s="17">
        <v>118</v>
      </c>
      <c r="U70" s="17" t="s">
        <v>244</v>
      </c>
      <c r="V70" s="17"/>
      <c r="W70" s="17"/>
      <c r="X70" s="17" t="s">
        <v>245</v>
      </c>
      <c r="Y70" s="17" t="s">
        <v>246</v>
      </c>
      <c r="Z70" s="39"/>
    </row>
    <row r="71" ht="60" spans="1:26">
      <c r="A71" s="16">
        <v>66</v>
      </c>
      <c r="B71" s="17" t="s">
        <v>247</v>
      </c>
      <c r="C71" s="16" t="s">
        <v>36</v>
      </c>
      <c r="D71" s="17" t="s">
        <v>241</v>
      </c>
      <c r="E71" s="17" t="s">
        <v>241</v>
      </c>
      <c r="F71" s="17" t="s">
        <v>39</v>
      </c>
      <c r="G71" s="17" t="s">
        <v>40</v>
      </c>
      <c r="H71" s="17" t="s">
        <v>242</v>
      </c>
      <c r="I71" s="17">
        <v>2020</v>
      </c>
      <c r="J71" s="17" t="s">
        <v>242</v>
      </c>
      <c r="K71" s="17" t="s">
        <v>248</v>
      </c>
      <c r="L71" s="40">
        <v>36</v>
      </c>
      <c r="M71" s="40">
        <v>36</v>
      </c>
      <c r="N71" s="17"/>
      <c r="O71" s="17"/>
      <c r="P71" s="17" t="s">
        <v>120</v>
      </c>
      <c r="Q71" s="17">
        <v>1</v>
      </c>
      <c r="R71" s="17">
        <v>1</v>
      </c>
      <c r="S71" s="17">
        <v>50</v>
      </c>
      <c r="T71" s="17">
        <v>118</v>
      </c>
      <c r="U71" s="17" t="s">
        <v>249</v>
      </c>
      <c r="V71" s="17"/>
      <c r="W71" s="17"/>
      <c r="X71" s="17" t="s">
        <v>245</v>
      </c>
      <c r="Y71" s="17" t="s">
        <v>250</v>
      </c>
      <c r="Z71" s="39"/>
    </row>
    <row r="72" ht="72" spans="1:26">
      <c r="A72" s="16">
        <v>67</v>
      </c>
      <c r="B72" s="17" t="s">
        <v>251</v>
      </c>
      <c r="C72" s="16" t="s">
        <v>85</v>
      </c>
      <c r="D72" s="17" t="s">
        <v>252</v>
      </c>
      <c r="E72" s="17" t="s">
        <v>253</v>
      </c>
      <c r="F72" s="17" t="s">
        <v>63</v>
      </c>
      <c r="G72" s="17" t="s">
        <v>40</v>
      </c>
      <c r="H72" s="17" t="s">
        <v>242</v>
      </c>
      <c r="I72" s="17">
        <v>2020</v>
      </c>
      <c r="J72" s="17" t="s">
        <v>242</v>
      </c>
      <c r="K72" s="17" t="s">
        <v>254</v>
      </c>
      <c r="L72" s="40">
        <v>35</v>
      </c>
      <c r="M72" s="40">
        <v>35</v>
      </c>
      <c r="N72" s="17"/>
      <c r="O72" s="17"/>
      <c r="P72" s="16" t="s">
        <v>65</v>
      </c>
      <c r="Q72" s="17">
        <v>1</v>
      </c>
      <c r="R72" s="17">
        <v>1</v>
      </c>
      <c r="S72" s="17">
        <v>10</v>
      </c>
      <c r="T72" s="17">
        <v>10</v>
      </c>
      <c r="U72" s="17" t="s">
        <v>255</v>
      </c>
      <c r="V72" s="17"/>
      <c r="W72" s="17"/>
      <c r="X72" s="17" t="s">
        <v>245</v>
      </c>
      <c r="Y72" s="17" t="s">
        <v>256</v>
      </c>
      <c r="Z72" s="39"/>
    </row>
    <row r="73" ht="48" spans="1:26">
      <c r="A73" s="16">
        <v>68</v>
      </c>
      <c r="B73" s="17" t="s">
        <v>257</v>
      </c>
      <c r="C73" s="16" t="s">
        <v>85</v>
      </c>
      <c r="D73" s="17" t="s">
        <v>258</v>
      </c>
      <c r="E73" s="17" t="s">
        <v>259</v>
      </c>
      <c r="F73" s="17" t="s">
        <v>63</v>
      </c>
      <c r="G73" s="17" t="s">
        <v>40</v>
      </c>
      <c r="H73" s="17" t="s">
        <v>242</v>
      </c>
      <c r="I73" s="17">
        <v>2020</v>
      </c>
      <c r="J73" s="17" t="s">
        <v>242</v>
      </c>
      <c r="K73" s="17" t="s">
        <v>260</v>
      </c>
      <c r="L73" s="40">
        <v>35</v>
      </c>
      <c r="M73" s="40">
        <v>35</v>
      </c>
      <c r="N73" s="17"/>
      <c r="O73" s="17"/>
      <c r="P73" s="16" t="s">
        <v>65</v>
      </c>
      <c r="Q73" s="17">
        <v>1</v>
      </c>
      <c r="R73" s="17">
        <v>1</v>
      </c>
      <c r="S73" s="17">
        <v>62</v>
      </c>
      <c r="T73" s="17">
        <v>135</v>
      </c>
      <c r="U73" s="17" t="s">
        <v>261</v>
      </c>
      <c r="V73" s="17"/>
      <c r="W73" s="17"/>
      <c r="X73" s="17" t="s">
        <v>245</v>
      </c>
      <c r="Y73" s="17" t="s">
        <v>262</v>
      </c>
      <c r="Z73" s="39"/>
    </row>
    <row r="74" ht="48" spans="1:26">
      <c r="A74" s="16">
        <v>69</v>
      </c>
      <c r="B74" s="17" t="s">
        <v>263</v>
      </c>
      <c r="C74" s="16" t="s">
        <v>36</v>
      </c>
      <c r="D74" s="17" t="s">
        <v>27</v>
      </c>
      <c r="E74" s="17" t="s">
        <v>27</v>
      </c>
      <c r="F74" s="17" t="s">
        <v>39</v>
      </c>
      <c r="G74" s="17" t="s">
        <v>40</v>
      </c>
      <c r="H74" s="17" t="s">
        <v>242</v>
      </c>
      <c r="I74" s="17">
        <v>2020</v>
      </c>
      <c r="J74" s="17" t="s">
        <v>242</v>
      </c>
      <c r="K74" s="17" t="s">
        <v>264</v>
      </c>
      <c r="L74" s="40">
        <v>450</v>
      </c>
      <c r="M74" s="40">
        <v>450</v>
      </c>
      <c r="N74" s="17"/>
      <c r="O74" s="17"/>
      <c r="P74" s="16" t="s">
        <v>44</v>
      </c>
      <c r="Q74" s="17">
        <v>1</v>
      </c>
      <c r="R74" s="17">
        <v>1</v>
      </c>
      <c r="S74" s="17">
        <v>55</v>
      </c>
      <c r="T74" s="17">
        <v>124</v>
      </c>
      <c r="U74" s="17" t="s">
        <v>265</v>
      </c>
      <c r="V74" s="17"/>
      <c r="W74" s="17"/>
      <c r="X74" s="17" t="s">
        <v>245</v>
      </c>
      <c r="Y74" s="17" t="s">
        <v>266</v>
      </c>
      <c r="Z74" s="39"/>
    </row>
    <row r="75" ht="36" spans="1:26">
      <c r="A75" s="16">
        <v>70</v>
      </c>
      <c r="B75" s="17" t="s">
        <v>267</v>
      </c>
      <c r="C75" s="16" t="s">
        <v>85</v>
      </c>
      <c r="D75" s="17" t="s">
        <v>27</v>
      </c>
      <c r="E75" s="17" t="s">
        <v>27</v>
      </c>
      <c r="F75" s="17" t="s">
        <v>39</v>
      </c>
      <c r="G75" s="17" t="s">
        <v>40</v>
      </c>
      <c r="H75" s="17" t="s">
        <v>242</v>
      </c>
      <c r="I75" s="17">
        <v>2020</v>
      </c>
      <c r="J75" s="17" t="s">
        <v>242</v>
      </c>
      <c r="K75" s="17" t="s">
        <v>268</v>
      </c>
      <c r="L75" s="40">
        <v>25</v>
      </c>
      <c r="M75" s="40">
        <v>25</v>
      </c>
      <c r="N75" s="17"/>
      <c r="O75" s="17"/>
      <c r="P75" s="16" t="s">
        <v>44</v>
      </c>
      <c r="Q75" s="17">
        <v>1</v>
      </c>
      <c r="R75" s="17">
        <v>1</v>
      </c>
      <c r="S75" s="17"/>
      <c r="T75" s="17"/>
      <c r="U75" s="17" t="s">
        <v>269</v>
      </c>
      <c r="V75" s="17"/>
      <c r="W75" s="17"/>
      <c r="X75" s="17" t="s">
        <v>245</v>
      </c>
      <c r="Y75" s="17" t="s">
        <v>270</v>
      </c>
      <c r="Z75" s="39"/>
    </row>
    <row r="76" ht="36" spans="1:26">
      <c r="A76" s="16">
        <v>71</v>
      </c>
      <c r="B76" s="17" t="s">
        <v>271</v>
      </c>
      <c r="C76" s="16" t="s">
        <v>85</v>
      </c>
      <c r="D76" s="17" t="s">
        <v>173</v>
      </c>
      <c r="E76" s="19" t="s">
        <v>272</v>
      </c>
      <c r="F76" s="17" t="s">
        <v>63</v>
      </c>
      <c r="G76" s="17" t="s">
        <v>40</v>
      </c>
      <c r="H76" s="17" t="s">
        <v>242</v>
      </c>
      <c r="I76" s="17">
        <v>2020</v>
      </c>
      <c r="J76" s="17" t="s">
        <v>273</v>
      </c>
      <c r="K76" s="17" t="s">
        <v>274</v>
      </c>
      <c r="L76" s="40">
        <v>1000</v>
      </c>
      <c r="M76" s="40">
        <v>1000</v>
      </c>
      <c r="N76" s="17"/>
      <c r="O76" s="17"/>
      <c r="P76" s="16" t="s">
        <v>65</v>
      </c>
      <c r="Q76" s="17">
        <v>2</v>
      </c>
      <c r="R76" s="17"/>
      <c r="S76" s="17">
        <v>273</v>
      </c>
      <c r="T76" s="17">
        <v>600</v>
      </c>
      <c r="U76" s="17" t="s">
        <v>275</v>
      </c>
      <c r="V76" s="17"/>
      <c r="W76" s="17"/>
      <c r="X76" s="17" t="s">
        <v>245</v>
      </c>
      <c r="Y76" s="17" t="s">
        <v>276</v>
      </c>
      <c r="Z76" s="39"/>
    </row>
    <row r="77" ht="24" spans="1:26">
      <c r="A77" s="16">
        <v>72</v>
      </c>
      <c r="B77" s="17" t="s">
        <v>277</v>
      </c>
      <c r="C77" s="16" t="s">
        <v>85</v>
      </c>
      <c r="D77" s="17" t="s">
        <v>27</v>
      </c>
      <c r="E77" s="19" t="s">
        <v>27</v>
      </c>
      <c r="F77" s="17" t="s">
        <v>63</v>
      </c>
      <c r="G77" s="17" t="s">
        <v>40</v>
      </c>
      <c r="H77" s="17" t="s">
        <v>278</v>
      </c>
      <c r="I77" s="17">
        <v>2020</v>
      </c>
      <c r="J77" s="17" t="s">
        <v>278</v>
      </c>
      <c r="K77" s="17" t="s">
        <v>279</v>
      </c>
      <c r="L77" s="34">
        <v>34.8</v>
      </c>
      <c r="M77" s="40">
        <v>34.8</v>
      </c>
      <c r="N77" s="17"/>
      <c r="O77" s="17"/>
      <c r="P77" s="16" t="s">
        <v>65</v>
      </c>
      <c r="Q77" s="17">
        <v>20</v>
      </c>
      <c r="R77" s="17">
        <v>8</v>
      </c>
      <c r="S77" s="17"/>
      <c r="T77" s="17"/>
      <c r="U77" s="17" t="s">
        <v>280</v>
      </c>
      <c r="V77" s="17"/>
      <c r="W77" s="17"/>
      <c r="X77" s="17" t="s">
        <v>281</v>
      </c>
      <c r="Y77" s="17" t="s">
        <v>282</v>
      </c>
      <c r="Z77" s="39"/>
    </row>
    <row r="78" ht="24" spans="1:26">
      <c r="A78" s="16">
        <v>73</v>
      </c>
      <c r="B78" s="17" t="s">
        <v>283</v>
      </c>
      <c r="C78" s="16" t="s">
        <v>85</v>
      </c>
      <c r="D78" s="17" t="s">
        <v>127</v>
      </c>
      <c r="E78" s="17" t="s">
        <v>184</v>
      </c>
      <c r="F78" s="17" t="s">
        <v>63</v>
      </c>
      <c r="G78" s="17" t="s">
        <v>40</v>
      </c>
      <c r="H78" s="17" t="s">
        <v>284</v>
      </c>
      <c r="I78" s="17">
        <v>2020</v>
      </c>
      <c r="J78" s="17" t="s">
        <v>284</v>
      </c>
      <c r="K78" s="17" t="s">
        <v>285</v>
      </c>
      <c r="L78" s="17">
        <v>0.8</v>
      </c>
      <c r="M78" s="17">
        <v>0.8</v>
      </c>
      <c r="N78" s="17"/>
      <c r="O78" s="17"/>
      <c r="P78" s="16" t="s">
        <v>65</v>
      </c>
      <c r="Q78" s="17">
        <v>1</v>
      </c>
      <c r="R78" s="17"/>
      <c r="S78" s="17">
        <v>1</v>
      </c>
      <c r="T78" s="17">
        <v>2</v>
      </c>
      <c r="U78" s="17" t="s">
        <v>286</v>
      </c>
      <c r="V78" s="17"/>
      <c r="W78" s="17"/>
      <c r="X78" s="17" t="s">
        <v>287</v>
      </c>
      <c r="Y78" s="17" t="s">
        <v>288</v>
      </c>
      <c r="Z78" s="39"/>
    </row>
    <row r="79" ht="36" spans="1:26">
      <c r="A79" s="16">
        <v>74</v>
      </c>
      <c r="B79" s="17" t="s">
        <v>289</v>
      </c>
      <c r="C79" s="16" t="s">
        <v>36</v>
      </c>
      <c r="D79" s="17" t="s">
        <v>69</v>
      </c>
      <c r="E79" s="17" t="s">
        <v>144</v>
      </c>
      <c r="F79" s="17" t="s">
        <v>39</v>
      </c>
      <c r="G79" s="17" t="s">
        <v>40</v>
      </c>
      <c r="H79" s="17" t="s">
        <v>284</v>
      </c>
      <c r="I79" s="17">
        <v>2020</v>
      </c>
      <c r="J79" s="17" t="s">
        <v>284</v>
      </c>
      <c r="K79" s="17" t="s">
        <v>290</v>
      </c>
      <c r="L79" s="17">
        <v>1.5</v>
      </c>
      <c r="M79" s="17">
        <v>1.5</v>
      </c>
      <c r="N79" s="17"/>
      <c r="O79" s="17"/>
      <c r="P79" s="16" t="s">
        <v>73</v>
      </c>
      <c r="Q79" s="17">
        <v>1</v>
      </c>
      <c r="R79" s="17"/>
      <c r="S79" s="17">
        <v>76</v>
      </c>
      <c r="T79" s="17">
        <v>132</v>
      </c>
      <c r="U79" s="17" t="s">
        <v>291</v>
      </c>
      <c r="V79" s="17"/>
      <c r="W79" s="17"/>
      <c r="X79" s="17" t="s">
        <v>292</v>
      </c>
      <c r="Y79" s="17" t="s">
        <v>293</v>
      </c>
      <c r="Z79" s="39"/>
    </row>
    <row r="80" ht="36" spans="1:26">
      <c r="A80" s="16">
        <v>75</v>
      </c>
      <c r="B80" s="17" t="s">
        <v>294</v>
      </c>
      <c r="C80" s="16" t="s">
        <v>36</v>
      </c>
      <c r="D80" s="17" t="s">
        <v>69</v>
      </c>
      <c r="E80" s="17" t="s">
        <v>144</v>
      </c>
      <c r="F80" s="17" t="s">
        <v>39</v>
      </c>
      <c r="G80" s="17" t="s">
        <v>40</v>
      </c>
      <c r="H80" s="17" t="s">
        <v>295</v>
      </c>
      <c r="I80" s="17">
        <v>2020</v>
      </c>
      <c r="J80" s="17" t="s">
        <v>295</v>
      </c>
      <c r="K80" s="17" t="s">
        <v>296</v>
      </c>
      <c r="L80" s="17">
        <v>7</v>
      </c>
      <c r="M80" s="17">
        <v>7</v>
      </c>
      <c r="N80" s="17"/>
      <c r="O80" s="17"/>
      <c r="P80" s="16" t="s">
        <v>73</v>
      </c>
      <c r="Q80" s="17">
        <v>1</v>
      </c>
      <c r="R80" s="17"/>
      <c r="S80" s="17">
        <v>67</v>
      </c>
      <c r="T80" s="17">
        <v>155</v>
      </c>
      <c r="U80" s="17" t="s">
        <v>291</v>
      </c>
      <c r="V80" s="17"/>
      <c r="W80" s="17"/>
      <c r="X80" s="17" t="s">
        <v>292</v>
      </c>
      <c r="Y80" s="17" t="s">
        <v>293</v>
      </c>
      <c r="Z80" s="39"/>
    </row>
    <row r="81" ht="36" spans="1:26">
      <c r="A81" s="16">
        <v>76</v>
      </c>
      <c r="B81" s="17" t="s">
        <v>297</v>
      </c>
      <c r="C81" s="16" t="s">
        <v>36</v>
      </c>
      <c r="D81" s="17" t="s">
        <v>298</v>
      </c>
      <c r="E81" s="17" t="s">
        <v>299</v>
      </c>
      <c r="F81" s="17" t="s">
        <v>39</v>
      </c>
      <c r="G81" s="17" t="s">
        <v>40</v>
      </c>
      <c r="H81" s="17" t="s">
        <v>300</v>
      </c>
      <c r="I81" s="17">
        <v>2020</v>
      </c>
      <c r="J81" s="17" t="s">
        <v>300</v>
      </c>
      <c r="K81" s="17" t="s">
        <v>301</v>
      </c>
      <c r="L81" s="17">
        <v>54.14</v>
      </c>
      <c r="M81" s="17">
        <v>54.14</v>
      </c>
      <c r="N81" s="17"/>
      <c r="O81" s="17"/>
      <c r="P81" s="17" t="s">
        <v>120</v>
      </c>
      <c r="Q81" s="17">
        <v>1</v>
      </c>
      <c r="R81" s="17"/>
      <c r="S81" s="17">
        <v>30</v>
      </c>
      <c r="T81" s="17">
        <v>30</v>
      </c>
      <c r="U81" s="17" t="s">
        <v>302</v>
      </c>
      <c r="V81" s="17"/>
      <c r="W81" s="17"/>
      <c r="X81" s="17" t="s">
        <v>303</v>
      </c>
      <c r="Y81" s="17" t="s">
        <v>302</v>
      </c>
      <c r="Z81" s="39"/>
    </row>
    <row r="82" ht="36" spans="1:26">
      <c r="A82" s="16">
        <v>77</v>
      </c>
      <c r="B82" s="17" t="s">
        <v>297</v>
      </c>
      <c r="C82" s="16" t="s">
        <v>36</v>
      </c>
      <c r="D82" s="17" t="s">
        <v>298</v>
      </c>
      <c r="E82" s="17" t="s">
        <v>299</v>
      </c>
      <c r="F82" s="17" t="s">
        <v>39</v>
      </c>
      <c r="G82" s="17" t="s">
        <v>40</v>
      </c>
      <c r="H82" s="17" t="s">
        <v>300</v>
      </c>
      <c r="I82" s="17">
        <v>2020</v>
      </c>
      <c r="J82" s="17" t="s">
        <v>300</v>
      </c>
      <c r="K82" s="17" t="s">
        <v>304</v>
      </c>
      <c r="L82" s="17">
        <v>35</v>
      </c>
      <c r="M82" s="17">
        <v>35</v>
      </c>
      <c r="N82" s="17"/>
      <c r="O82" s="17"/>
      <c r="P82" s="17" t="s">
        <v>120</v>
      </c>
      <c r="Q82" s="17">
        <v>1</v>
      </c>
      <c r="R82" s="17"/>
      <c r="S82" s="17">
        <v>30</v>
      </c>
      <c r="T82" s="17">
        <v>30</v>
      </c>
      <c r="U82" s="17"/>
      <c r="V82" s="17"/>
      <c r="W82" s="17"/>
      <c r="X82" s="17" t="s">
        <v>303</v>
      </c>
      <c r="Y82" s="17"/>
      <c r="Z82" s="39"/>
    </row>
    <row r="83" ht="36" spans="1:26">
      <c r="A83" s="16">
        <v>78</v>
      </c>
      <c r="B83" s="17" t="s">
        <v>305</v>
      </c>
      <c r="C83" s="16" t="s">
        <v>36</v>
      </c>
      <c r="D83" s="17" t="s">
        <v>69</v>
      </c>
      <c r="E83" s="17" t="s">
        <v>144</v>
      </c>
      <c r="F83" s="17" t="s">
        <v>39</v>
      </c>
      <c r="G83" s="17" t="s">
        <v>40</v>
      </c>
      <c r="H83" s="17" t="s">
        <v>306</v>
      </c>
      <c r="I83" s="17">
        <v>2020</v>
      </c>
      <c r="J83" s="17" t="s">
        <v>306</v>
      </c>
      <c r="K83" s="17" t="s">
        <v>307</v>
      </c>
      <c r="L83" s="17">
        <v>20</v>
      </c>
      <c r="M83" s="17">
        <v>20</v>
      </c>
      <c r="N83" s="17"/>
      <c r="O83" s="17"/>
      <c r="P83" s="16" t="s">
        <v>73</v>
      </c>
      <c r="Q83" s="17">
        <v>1</v>
      </c>
      <c r="R83" s="17"/>
      <c r="S83" s="17">
        <v>24</v>
      </c>
      <c r="T83" s="17">
        <v>32</v>
      </c>
      <c r="U83" s="17" t="s">
        <v>291</v>
      </c>
      <c r="V83" s="17"/>
      <c r="W83" s="17"/>
      <c r="X83" s="17" t="s">
        <v>292</v>
      </c>
      <c r="Y83" s="17" t="s">
        <v>293</v>
      </c>
      <c r="Z83" s="39"/>
    </row>
    <row r="84" ht="36" spans="1:26">
      <c r="A84" s="16">
        <v>79</v>
      </c>
      <c r="B84" s="17" t="s">
        <v>308</v>
      </c>
      <c r="C84" s="16" t="s">
        <v>36</v>
      </c>
      <c r="D84" s="17" t="s">
        <v>69</v>
      </c>
      <c r="E84" s="17" t="s">
        <v>144</v>
      </c>
      <c r="F84" s="17" t="s">
        <v>39</v>
      </c>
      <c r="G84" s="17" t="s">
        <v>40</v>
      </c>
      <c r="H84" s="17" t="s">
        <v>309</v>
      </c>
      <c r="I84" s="17">
        <v>2020</v>
      </c>
      <c r="J84" s="17" t="s">
        <v>309</v>
      </c>
      <c r="K84" s="17" t="s">
        <v>310</v>
      </c>
      <c r="L84" s="17">
        <v>5</v>
      </c>
      <c r="M84" s="17">
        <v>5</v>
      </c>
      <c r="N84" s="17"/>
      <c r="O84" s="17"/>
      <c r="P84" s="16" t="s">
        <v>73</v>
      </c>
      <c r="Q84" s="17">
        <v>1</v>
      </c>
      <c r="R84" s="17"/>
      <c r="S84" s="17">
        <v>10</v>
      </c>
      <c r="T84" s="17">
        <v>18</v>
      </c>
      <c r="U84" s="17" t="s">
        <v>291</v>
      </c>
      <c r="V84" s="17"/>
      <c r="W84" s="17"/>
      <c r="X84" s="17" t="s">
        <v>292</v>
      </c>
      <c r="Y84" s="17" t="s">
        <v>293</v>
      </c>
      <c r="Z84" s="39"/>
    </row>
    <row r="85" ht="36" spans="1:26">
      <c r="A85" s="16">
        <v>80</v>
      </c>
      <c r="B85" s="17" t="s">
        <v>311</v>
      </c>
      <c r="C85" s="16" t="s">
        <v>36</v>
      </c>
      <c r="D85" s="17" t="s">
        <v>69</v>
      </c>
      <c r="E85" s="17" t="s">
        <v>144</v>
      </c>
      <c r="F85" s="17" t="s">
        <v>39</v>
      </c>
      <c r="G85" s="17" t="s">
        <v>40</v>
      </c>
      <c r="H85" s="17" t="s">
        <v>312</v>
      </c>
      <c r="I85" s="17">
        <v>2020</v>
      </c>
      <c r="J85" s="17" t="s">
        <v>312</v>
      </c>
      <c r="K85" s="17" t="s">
        <v>313</v>
      </c>
      <c r="L85" s="17">
        <v>33</v>
      </c>
      <c r="M85" s="17">
        <v>33</v>
      </c>
      <c r="N85" s="17"/>
      <c r="O85" s="17"/>
      <c r="P85" s="16" t="s">
        <v>73</v>
      </c>
      <c r="Q85" s="17">
        <v>1</v>
      </c>
      <c r="R85" s="17"/>
      <c r="S85" s="17">
        <v>15</v>
      </c>
      <c r="T85" s="17">
        <v>21</v>
      </c>
      <c r="U85" s="17" t="s">
        <v>291</v>
      </c>
      <c r="V85" s="17"/>
      <c r="W85" s="17"/>
      <c r="X85" s="17" t="s">
        <v>292</v>
      </c>
      <c r="Y85" s="17" t="s">
        <v>293</v>
      </c>
      <c r="Z85" s="39"/>
    </row>
    <row r="86" ht="36" spans="1:26">
      <c r="A86" s="16">
        <v>81</v>
      </c>
      <c r="B86" s="17" t="s">
        <v>314</v>
      </c>
      <c r="C86" s="16" t="s">
        <v>36</v>
      </c>
      <c r="D86" s="17" t="s">
        <v>69</v>
      </c>
      <c r="E86" s="17" t="s">
        <v>144</v>
      </c>
      <c r="F86" s="17" t="s">
        <v>39</v>
      </c>
      <c r="G86" s="17" t="s">
        <v>40</v>
      </c>
      <c r="H86" s="17" t="s">
        <v>315</v>
      </c>
      <c r="I86" s="17">
        <v>2020</v>
      </c>
      <c r="J86" s="17" t="s">
        <v>315</v>
      </c>
      <c r="K86" s="17" t="s">
        <v>316</v>
      </c>
      <c r="L86" s="17">
        <v>3.5</v>
      </c>
      <c r="M86" s="17">
        <v>3.5</v>
      </c>
      <c r="N86" s="17"/>
      <c r="O86" s="17"/>
      <c r="P86" s="16" t="s">
        <v>73</v>
      </c>
      <c r="Q86" s="17">
        <v>1</v>
      </c>
      <c r="R86" s="17"/>
      <c r="S86" s="17">
        <v>41</v>
      </c>
      <c r="T86" s="17">
        <v>75</v>
      </c>
      <c r="U86" s="17" t="s">
        <v>291</v>
      </c>
      <c r="V86" s="17"/>
      <c r="W86" s="17"/>
      <c r="X86" s="17" t="s">
        <v>292</v>
      </c>
      <c r="Y86" s="17" t="s">
        <v>293</v>
      </c>
      <c r="Z86" s="39"/>
    </row>
    <row r="87" ht="96" spans="1:26">
      <c r="A87" s="16">
        <v>82</v>
      </c>
      <c r="B87" s="17" t="s">
        <v>317</v>
      </c>
      <c r="C87" s="16" t="s">
        <v>60</v>
      </c>
      <c r="D87" s="17" t="s">
        <v>61</v>
      </c>
      <c r="E87" s="19" t="s">
        <v>102</v>
      </c>
      <c r="F87" s="17" t="s">
        <v>39</v>
      </c>
      <c r="G87" s="17" t="s">
        <v>318</v>
      </c>
      <c r="H87" s="17" t="s">
        <v>319</v>
      </c>
      <c r="I87" s="17">
        <v>2020</v>
      </c>
      <c r="J87" s="17"/>
      <c r="K87" s="17" t="s">
        <v>320</v>
      </c>
      <c r="L87" s="17">
        <v>340</v>
      </c>
      <c r="M87" s="17">
        <v>340</v>
      </c>
      <c r="N87" s="17"/>
      <c r="O87" s="17"/>
      <c r="P87" s="17" t="s">
        <v>321</v>
      </c>
      <c r="Q87" s="17">
        <v>9</v>
      </c>
      <c r="R87" s="17">
        <v>3</v>
      </c>
      <c r="S87" s="17">
        <v>92</v>
      </c>
      <c r="T87" s="17">
        <v>100</v>
      </c>
      <c r="U87" s="17" t="s">
        <v>322</v>
      </c>
      <c r="V87" s="17"/>
      <c r="W87" s="17"/>
      <c r="X87" s="17" t="s">
        <v>323</v>
      </c>
      <c r="Y87" s="17" t="s">
        <v>324</v>
      </c>
      <c r="Z87" s="39"/>
    </row>
    <row r="88" ht="36" spans="1:26">
      <c r="A88" s="16">
        <v>83</v>
      </c>
      <c r="B88" s="17" t="s">
        <v>325</v>
      </c>
      <c r="C88" s="16" t="s">
        <v>36</v>
      </c>
      <c r="D88" s="17" t="s">
        <v>138</v>
      </c>
      <c r="E88" s="17" t="s">
        <v>139</v>
      </c>
      <c r="F88" s="17" t="s">
        <v>39</v>
      </c>
      <c r="G88" s="17" t="s">
        <v>40</v>
      </c>
      <c r="H88" s="17" t="s">
        <v>326</v>
      </c>
      <c r="I88" s="17">
        <v>2020</v>
      </c>
      <c r="J88" s="17" t="s">
        <v>326</v>
      </c>
      <c r="K88" s="17" t="s">
        <v>327</v>
      </c>
      <c r="L88" s="17">
        <v>18</v>
      </c>
      <c r="M88" s="17">
        <v>18</v>
      </c>
      <c r="N88" s="17"/>
      <c r="O88" s="17"/>
      <c r="P88" s="17" t="s">
        <v>44</v>
      </c>
      <c r="Q88" s="17">
        <v>1</v>
      </c>
      <c r="R88" s="17"/>
      <c r="S88" s="17">
        <v>85</v>
      </c>
      <c r="T88" s="17">
        <v>160</v>
      </c>
      <c r="U88" s="31" t="s">
        <v>328</v>
      </c>
      <c r="V88" s="32"/>
      <c r="W88" s="33"/>
      <c r="X88" s="17" t="s">
        <v>245</v>
      </c>
      <c r="Y88" s="17" t="s">
        <v>328</v>
      </c>
      <c r="Z88" s="39"/>
    </row>
    <row r="89" ht="36" spans="1:26">
      <c r="A89" s="16">
        <v>84</v>
      </c>
      <c r="B89" s="17" t="s">
        <v>329</v>
      </c>
      <c r="C89" s="16" t="s">
        <v>36</v>
      </c>
      <c r="D89" s="17" t="s">
        <v>138</v>
      </c>
      <c r="E89" s="17" t="s">
        <v>139</v>
      </c>
      <c r="F89" s="17" t="s">
        <v>39</v>
      </c>
      <c r="G89" s="17" t="s">
        <v>40</v>
      </c>
      <c r="H89" s="17" t="s">
        <v>330</v>
      </c>
      <c r="I89" s="17">
        <v>2020</v>
      </c>
      <c r="J89" s="17" t="s">
        <v>330</v>
      </c>
      <c r="K89" s="17" t="s">
        <v>331</v>
      </c>
      <c r="L89" s="17">
        <v>7</v>
      </c>
      <c r="M89" s="17">
        <v>7</v>
      </c>
      <c r="N89" s="17"/>
      <c r="O89" s="17"/>
      <c r="P89" s="17" t="s">
        <v>44</v>
      </c>
      <c r="Q89" s="17">
        <v>1</v>
      </c>
      <c r="R89" s="17">
        <v>1</v>
      </c>
      <c r="S89" s="17">
        <v>129</v>
      </c>
      <c r="T89" s="17">
        <v>259</v>
      </c>
      <c r="U89" s="31" t="s">
        <v>328</v>
      </c>
      <c r="V89" s="32"/>
      <c r="W89" s="33"/>
      <c r="X89" s="17" t="s">
        <v>245</v>
      </c>
      <c r="Y89" s="17" t="s">
        <v>328</v>
      </c>
      <c r="Z89" s="39"/>
    </row>
    <row r="90" ht="36" spans="1:26">
      <c r="A90" s="16">
        <v>85</v>
      </c>
      <c r="B90" s="17" t="s">
        <v>332</v>
      </c>
      <c r="C90" s="16" t="s">
        <v>36</v>
      </c>
      <c r="D90" s="17" t="s">
        <v>138</v>
      </c>
      <c r="E90" s="17" t="s">
        <v>139</v>
      </c>
      <c r="F90" s="17" t="s">
        <v>39</v>
      </c>
      <c r="G90" s="17" t="s">
        <v>40</v>
      </c>
      <c r="H90" s="17" t="s">
        <v>315</v>
      </c>
      <c r="I90" s="17">
        <v>2020</v>
      </c>
      <c r="J90" s="17" t="s">
        <v>315</v>
      </c>
      <c r="K90" s="17" t="s">
        <v>333</v>
      </c>
      <c r="L90" s="17">
        <v>3</v>
      </c>
      <c r="M90" s="17">
        <v>3</v>
      </c>
      <c r="N90" s="17"/>
      <c r="O90" s="17"/>
      <c r="P90" s="17" t="s">
        <v>44</v>
      </c>
      <c r="Q90" s="17">
        <v>1</v>
      </c>
      <c r="R90" s="17"/>
      <c r="S90" s="17">
        <v>45</v>
      </c>
      <c r="T90" s="17">
        <v>85</v>
      </c>
      <c r="U90" s="31" t="s">
        <v>328</v>
      </c>
      <c r="V90" s="32"/>
      <c r="W90" s="33"/>
      <c r="X90" s="17" t="s">
        <v>245</v>
      </c>
      <c r="Y90" s="17" t="s">
        <v>328</v>
      </c>
      <c r="Z90" s="39"/>
    </row>
    <row r="91" ht="36" spans="1:26">
      <c r="A91" s="16">
        <v>86</v>
      </c>
      <c r="B91" s="17" t="s">
        <v>334</v>
      </c>
      <c r="C91" s="16" t="s">
        <v>36</v>
      </c>
      <c r="D91" s="17" t="s">
        <v>138</v>
      </c>
      <c r="E91" s="17" t="s">
        <v>139</v>
      </c>
      <c r="F91" s="17" t="s">
        <v>39</v>
      </c>
      <c r="G91" s="17" t="s">
        <v>40</v>
      </c>
      <c r="H91" s="17" t="s">
        <v>335</v>
      </c>
      <c r="I91" s="17">
        <v>2020</v>
      </c>
      <c r="J91" s="17" t="s">
        <v>335</v>
      </c>
      <c r="K91" s="17" t="s">
        <v>333</v>
      </c>
      <c r="L91" s="17">
        <v>3</v>
      </c>
      <c r="M91" s="17">
        <v>3</v>
      </c>
      <c r="N91" s="17"/>
      <c r="O91" s="17"/>
      <c r="P91" s="17" t="s">
        <v>44</v>
      </c>
      <c r="Q91" s="17">
        <v>1</v>
      </c>
      <c r="R91" s="17"/>
      <c r="S91" s="17">
        <v>32</v>
      </c>
      <c r="T91" s="17">
        <v>61</v>
      </c>
      <c r="U91" s="31" t="s">
        <v>328</v>
      </c>
      <c r="V91" s="32"/>
      <c r="W91" s="33"/>
      <c r="X91" s="17" t="s">
        <v>245</v>
      </c>
      <c r="Y91" s="17" t="s">
        <v>328</v>
      </c>
      <c r="Z91" s="39"/>
    </row>
    <row r="92" ht="36" spans="1:26">
      <c r="A92" s="16">
        <v>87</v>
      </c>
      <c r="B92" s="17" t="s">
        <v>336</v>
      </c>
      <c r="C92" s="16" t="s">
        <v>36</v>
      </c>
      <c r="D92" s="17" t="s">
        <v>138</v>
      </c>
      <c r="E92" s="17" t="s">
        <v>139</v>
      </c>
      <c r="F92" s="17" t="s">
        <v>39</v>
      </c>
      <c r="G92" s="17" t="s">
        <v>40</v>
      </c>
      <c r="H92" s="17" t="s">
        <v>242</v>
      </c>
      <c r="I92" s="17">
        <v>2020</v>
      </c>
      <c r="J92" s="17" t="s">
        <v>242</v>
      </c>
      <c r="K92" s="17" t="s">
        <v>337</v>
      </c>
      <c r="L92" s="17">
        <v>6</v>
      </c>
      <c r="M92" s="17">
        <v>6</v>
      </c>
      <c r="N92" s="17"/>
      <c r="O92" s="17"/>
      <c r="P92" s="17" t="s">
        <v>44</v>
      </c>
      <c r="Q92" s="17">
        <v>1</v>
      </c>
      <c r="R92" s="17">
        <v>1</v>
      </c>
      <c r="S92" s="17">
        <v>161</v>
      </c>
      <c r="T92" s="17">
        <v>441</v>
      </c>
      <c r="U92" s="31" t="s">
        <v>328</v>
      </c>
      <c r="V92" s="32"/>
      <c r="W92" s="33"/>
      <c r="X92" s="17" t="s">
        <v>245</v>
      </c>
      <c r="Y92" s="17" t="s">
        <v>328</v>
      </c>
      <c r="Z92" s="39"/>
    </row>
    <row r="93" ht="36" spans="1:26">
      <c r="A93" s="16">
        <v>88</v>
      </c>
      <c r="B93" s="17" t="s">
        <v>338</v>
      </c>
      <c r="C93" s="16" t="s">
        <v>36</v>
      </c>
      <c r="D93" s="17" t="s">
        <v>138</v>
      </c>
      <c r="E93" s="17" t="s">
        <v>139</v>
      </c>
      <c r="F93" s="17" t="s">
        <v>39</v>
      </c>
      <c r="G93" s="17" t="s">
        <v>40</v>
      </c>
      <c r="H93" s="17" t="s">
        <v>339</v>
      </c>
      <c r="I93" s="17">
        <v>2020</v>
      </c>
      <c r="J93" s="17" t="s">
        <v>339</v>
      </c>
      <c r="K93" s="17" t="s">
        <v>340</v>
      </c>
      <c r="L93" s="17">
        <v>9</v>
      </c>
      <c r="M93" s="17">
        <v>9</v>
      </c>
      <c r="N93" s="17"/>
      <c r="O93" s="17"/>
      <c r="P93" s="17" t="s">
        <v>44</v>
      </c>
      <c r="Q93" s="17">
        <v>1</v>
      </c>
      <c r="R93" s="17">
        <v>1</v>
      </c>
      <c r="S93" s="17">
        <v>64</v>
      </c>
      <c r="T93" s="17">
        <v>162</v>
      </c>
      <c r="U93" s="31" t="s">
        <v>328</v>
      </c>
      <c r="V93" s="32"/>
      <c r="W93" s="33"/>
      <c r="X93" s="17" t="s">
        <v>245</v>
      </c>
      <c r="Y93" s="17" t="s">
        <v>328</v>
      </c>
      <c r="Z93" s="39"/>
    </row>
    <row r="94" ht="36" spans="1:26">
      <c r="A94" s="16">
        <v>89</v>
      </c>
      <c r="B94" s="17" t="s">
        <v>341</v>
      </c>
      <c r="C94" s="16" t="s">
        <v>36</v>
      </c>
      <c r="D94" s="17" t="s">
        <v>138</v>
      </c>
      <c r="E94" s="17" t="s">
        <v>139</v>
      </c>
      <c r="F94" s="17" t="s">
        <v>39</v>
      </c>
      <c r="G94" s="17" t="s">
        <v>40</v>
      </c>
      <c r="H94" s="17" t="s">
        <v>284</v>
      </c>
      <c r="I94" s="17">
        <v>2020</v>
      </c>
      <c r="J94" s="17" t="s">
        <v>284</v>
      </c>
      <c r="K94" s="17" t="s">
        <v>342</v>
      </c>
      <c r="L94" s="17">
        <v>12</v>
      </c>
      <c r="M94" s="17">
        <v>12</v>
      </c>
      <c r="N94" s="17"/>
      <c r="O94" s="17"/>
      <c r="P94" s="17" t="s">
        <v>44</v>
      </c>
      <c r="Q94" s="17">
        <v>1</v>
      </c>
      <c r="R94" s="17"/>
      <c r="S94" s="17">
        <v>150</v>
      </c>
      <c r="T94" s="17">
        <v>298</v>
      </c>
      <c r="U94" s="31" t="s">
        <v>328</v>
      </c>
      <c r="V94" s="32"/>
      <c r="W94" s="33"/>
      <c r="X94" s="17" t="s">
        <v>245</v>
      </c>
      <c r="Y94" s="17" t="s">
        <v>328</v>
      </c>
      <c r="Z94" s="39"/>
    </row>
    <row r="95" ht="36" spans="1:26">
      <c r="A95" s="16">
        <v>90</v>
      </c>
      <c r="B95" s="17" t="s">
        <v>343</v>
      </c>
      <c r="C95" s="16" t="s">
        <v>36</v>
      </c>
      <c r="D95" s="17" t="s">
        <v>138</v>
      </c>
      <c r="E95" s="17" t="s">
        <v>139</v>
      </c>
      <c r="F95" s="17" t="s">
        <v>39</v>
      </c>
      <c r="G95" s="17" t="s">
        <v>40</v>
      </c>
      <c r="H95" s="17" t="s">
        <v>344</v>
      </c>
      <c r="I95" s="17">
        <v>2020</v>
      </c>
      <c r="J95" s="17" t="s">
        <v>344</v>
      </c>
      <c r="K95" s="17" t="s">
        <v>345</v>
      </c>
      <c r="L95" s="17">
        <v>15</v>
      </c>
      <c r="M95" s="17">
        <v>15</v>
      </c>
      <c r="N95" s="17"/>
      <c r="O95" s="17"/>
      <c r="P95" s="17" t="s">
        <v>44</v>
      </c>
      <c r="Q95" s="17">
        <v>1</v>
      </c>
      <c r="R95" s="17">
        <v>1</v>
      </c>
      <c r="S95" s="17">
        <v>197</v>
      </c>
      <c r="T95" s="17">
        <v>464</v>
      </c>
      <c r="U95" s="31" t="s">
        <v>328</v>
      </c>
      <c r="V95" s="32"/>
      <c r="W95" s="33"/>
      <c r="X95" s="17" t="s">
        <v>245</v>
      </c>
      <c r="Y95" s="17" t="s">
        <v>328</v>
      </c>
      <c r="Z95" s="39"/>
    </row>
    <row r="96" ht="36" spans="1:26">
      <c r="A96" s="16">
        <v>91</v>
      </c>
      <c r="B96" s="17" t="s">
        <v>346</v>
      </c>
      <c r="C96" s="16" t="s">
        <v>36</v>
      </c>
      <c r="D96" s="17" t="s">
        <v>138</v>
      </c>
      <c r="E96" s="17" t="s">
        <v>139</v>
      </c>
      <c r="F96" s="17" t="s">
        <v>39</v>
      </c>
      <c r="G96" s="17" t="s">
        <v>40</v>
      </c>
      <c r="H96" s="17" t="s">
        <v>347</v>
      </c>
      <c r="I96" s="17">
        <v>2020</v>
      </c>
      <c r="J96" s="17" t="s">
        <v>347</v>
      </c>
      <c r="K96" s="17" t="s">
        <v>337</v>
      </c>
      <c r="L96" s="17">
        <v>6</v>
      </c>
      <c r="M96" s="17">
        <v>6</v>
      </c>
      <c r="N96" s="17"/>
      <c r="O96" s="17"/>
      <c r="P96" s="17" t="s">
        <v>44</v>
      </c>
      <c r="Q96" s="17">
        <v>1</v>
      </c>
      <c r="R96" s="17"/>
      <c r="S96" s="17">
        <v>172</v>
      </c>
      <c r="T96" s="17">
        <v>369</v>
      </c>
      <c r="U96" s="31" t="s">
        <v>328</v>
      </c>
      <c r="V96" s="32"/>
      <c r="W96" s="33"/>
      <c r="X96" s="17" t="s">
        <v>245</v>
      </c>
      <c r="Y96" s="17" t="s">
        <v>328</v>
      </c>
      <c r="Z96" s="39"/>
    </row>
    <row r="97" ht="36" spans="1:26">
      <c r="A97" s="16">
        <v>92</v>
      </c>
      <c r="B97" s="17" t="s">
        <v>348</v>
      </c>
      <c r="C97" s="16" t="s">
        <v>36</v>
      </c>
      <c r="D97" s="17" t="s">
        <v>138</v>
      </c>
      <c r="E97" s="17" t="s">
        <v>139</v>
      </c>
      <c r="F97" s="17" t="s">
        <v>39</v>
      </c>
      <c r="G97" s="17" t="s">
        <v>40</v>
      </c>
      <c r="H97" s="17" t="s">
        <v>349</v>
      </c>
      <c r="I97" s="17">
        <v>2020</v>
      </c>
      <c r="J97" s="17" t="s">
        <v>349</v>
      </c>
      <c r="K97" s="17" t="s">
        <v>342</v>
      </c>
      <c r="L97" s="17">
        <v>12</v>
      </c>
      <c r="M97" s="17">
        <v>12</v>
      </c>
      <c r="N97" s="17"/>
      <c r="O97" s="17"/>
      <c r="P97" s="17" t="s">
        <v>44</v>
      </c>
      <c r="Q97" s="17">
        <v>1</v>
      </c>
      <c r="R97" s="17"/>
      <c r="S97" s="17">
        <v>54</v>
      </c>
      <c r="T97" s="17">
        <v>118</v>
      </c>
      <c r="U97" s="31" t="s">
        <v>328</v>
      </c>
      <c r="V97" s="32"/>
      <c r="W97" s="33"/>
      <c r="X97" s="17" t="s">
        <v>245</v>
      </c>
      <c r="Y97" s="17" t="s">
        <v>328</v>
      </c>
      <c r="Z97" s="39"/>
    </row>
    <row r="98" ht="36" spans="1:26">
      <c r="A98" s="16">
        <v>93</v>
      </c>
      <c r="B98" s="17" t="s">
        <v>350</v>
      </c>
      <c r="C98" s="16" t="s">
        <v>36</v>
      </c>
      <c r="D98" s="17" t="s">
        <v>138</v>
      </c>
      <c r="E98" s="17" t="s">
        <v>139</v>
      </c>
      <c r="F98" s="17" t="s">
        <v>39</v>
      </c>
      <c r="G98" s="17" t="s">
        <v>40</v>
      </c>
      <c r="H98" s="17" t="s">
        <v>351</v>
      </c>
      <c r="I98" s="17">
        <v>2020</v>
      </c>
      <c r="J98" s="17" t="s">
        <v>351</v>
      </c>
      <c r="K98" s="17" t="s">
        <v>352</v>
      </c>
      <c r="L98" s="17">
        <v>9</v>
      </c>
      <c r="M98" s="17">
        <v>9</v>
      </c>
      <c r="N98" s="17"/>
      <c r="O98" s="17"/>
      <c r="P98" s="17" t="s">
        <v>44</v>
      </c>
      <c r="Q98" s="17">
        <v>1</v>
      </c>
      <c r="R98" s="17">
        <v>1</v>
      </c>
      <c r="S98" s="17">
        <v>105</v>
      </c>
      <c r="T98" s="17">
        <v>232</v>
      </c>
      <c r="U98" s="31" t="s">
        <v>328</v>
      </c>
      <c r="V98" s="32"/>
      <c r="W98" s="33"/>
      <c r="X98" s="17" t="s">
        <v>245</v>
      </c>
      <c r="Y98" s="17" t="s">
        <v>328</v>
      </c>
      <c r="Z98" s="39"/>
    </row>
    <row r="99" ht="36" spans="1:26">
      <c r="A99" s="16">
        <v>94</v>
      </c>
      <c r="B99" s="17" t="s">
        <v>353</v>
      </c>
      <c r="C99" s="16" t="s">
        <v>36</v>
      </c>
      <c r="D99" s="17" t="s">
        <v>138</v>
      </c>
      <c r="E99" s="17" t="s">
        <v>139</v>
      </c>
      <c r="F99" s="17" t="s">
        <v>39</v>
      </c>
      <c r="G99" s="17" t="s">
        <v>40</v>
      </c>
      <c r="H99" s="17" t="s">
        <v>309</v>
      </c>
      <c r="I99" s="17">
        <v>2020</v>
      </c>
      <c r="J99" s="17" t="s">
        <v>309</v>
      </c>
      <c r="K99" s="17" t="s">
        <v>342</v>
      </c>
      <c r="L99" s="17">
        <v>12</v>
      </c>
      <c r="M99" s="17">
        <v>12</v>
      </c>
      <c r="N99" s="17"/>
      <c r="O99" s="17"/>
      <c r="P99" s="17" t="s">
        <v>44</v>
      </c>
      <c r="Q99" s="17">
        <v>1</v>
      </c>
      <c r="R99" s="17">
        <v>1</v>
      </c>
      <c r="S99" s="17">
        <v>115</v>
      </c>
      <c r="T99" s="17">
        <v>265</v>
      </c>
      <c r="U99" s="31" t="s">
        <v>328</v>
      </c>
      <c r="V99" s="32"/>
      <c r="W99" s="33"/>
      <c r="X99" s="17" t="s">
        <v>245</v>
      </c>
      <c r="Y99" s="17" t="s">
        <v>328</v>
      </c>
      <c r="Z99" s="39"/>
    </row>
    <row r="100" ht="36" spans="1:26">
      <c r="A100" s="16">
        <v>95</v>
      </c>
      <c r="B100" s="17" t="s">
        <v>354</v>
      </c>
      <c r="C100" s="16" t="s">
        <v>36</v>
      </c>
      <c r="D100" s="17" t="s">
        <v>138</v>
      </c>
      <c r="E100" s="17" t="s">
        <v>139</v>
      </c>
      <c r="F100" s="17" t="s">
        <v>39</v>
      </c>
      <c r="G100" s="17" t="s">
        <v>40</v>
      </c>
      <c r="H100" s="17" t="s">
        <v>295</v>
      </c>
      <c r="I100" s="17">
        <v>2020</v>
      </c>
      <c r="J100" s="17" t="s">
        <v>295</v>
      </c>
      <c r="K100" s="17" t="s">
        <v>352</v>
      </c>
      <c r="L100" s="17">
        <v>9</v>
      </c>
      <c r="M100" s="17">
        <v>9</v>
      </c>
      <c r="N100" s="17"/>
      <c r="O100" s="17"/>
      <c r="P100" s="17" t="s">
        <v>44</v>
      </c>
      <c r="Q100" s="17">
        <v>1</v>
      </c>
      <c r="R100" s="17"/>
      <c r="S100" s="17">
        <v>141</v>
      </c>
      <c r="T100" s="17">
        <v>326</v>
      </c>
      <c r="U100" s="31" t="s">
        <v>328</v>
      </c>
      <c r="V100" s="32"/>
      <c r="W100" s="33"/>
      <c r="X100" s="17" t="s">
        <v>245</v>
      </c>
      <c r="Y100" s="17" t="s">
        <v>328</v>
      </c>
      <c r="Z100" s="39"/>
    </row>
    <row r="101" ht="36" spans="1:26">
      <c r="A101" s="16">
        <v>96</v>
      </c>
      <c r="B101" s="17" t="s">
        <v>355</v>
      </c>
      <c r="C101" s="16" t="s">
        <v>36</v>
      </c>
      <c r="D101" s="17" t="s">
        <v>138</v>
      </c>
      <c r="E101" s="17" t="s">
        <v>139</v>
      </c>
      <c r="F101" s="17" t="s">
        <v>39</v>
      </c>
      <c r="G101" s="17" t="s">
        <v>40</v>
      </c>
      <c r="H101" s="17" t="s">
        <v>356</v>
      </c>
      <c r="I101" s="17">
        <v>2020</v>
      </c>
      <c r="J101" s="17" t="s">
        <v>356</v>
      </c>
      <c r="K101" s="17" t="s">
        <v>342</v>
      </c>
      <c r="L101" s="17">
        <v>12</v>
      </c>
      <c r="M101" s="17">
        <v>12</v>
      </c>
      <c r="N101" s="17"/>
      <c r="O101" s="17"/>
      <c r="P101" s="17" t="s">
        <v>44</v>
      </c>
      <c r="Q101" s="17">
        <v>1</v>
      </c>
      <c r="R101" s="17"/>
      <c r="S101" s="17">
        <v>56</v>
      </c>
      <c r="T101" s="17">
        <v>97</v>
      </c>
      <c r="U101" s="31" t="s">
        <v>328</v>
      </c>
      <c r="V101" s="32"/>
      <c r="W101" s="33"/>
      <c r="X101" s="17" t="s">
        <v>245</v>
      </c>
      <c r="Y101" s="17" t="s">
        <v>328</v>
      </c>
      <c r="Z101" s="39"/>
    </row>
    <row r="102" ht="36" spans="1:26">
      <c r="A102" s="16">
        <v>97</v>
      </c>
      <c r="B102" s="17" t="s">
        <v>357</v>
      </c>
      <c r="C102" s="16" t="s">
        <v>36</v>
      </c>
      <c r="D102" s="17" t="s">
        <v>138</v>
      </c>
      <c r="E102" s="17" t="s">
        <v>139</v>
      </c>
      <c r="F102" s="17" t="s">
        <v>39</v>
      </c>
      <c r="G102" s="17" t="s">
        <v>40</v>
      </c>
      <c r="H102" s="17" t="s">
        <v>358</v>
      </c>
      <c r="I102" s="17">
        <v>2020</v>
      </c>
      <c r="J102" s="17" t="s">
        <v>358</v>
      </c>
      <c r="K102" s="17" t="s">
        <v>342</v>
      </c>
      <c r="L102" s="17">
        <v>12</v>
      </c>
      <c r="M102" s="17">
        <v>12</v>
      </c>
      <c r="N102" s="17"/>
      <c r="O102" s="17"/>
      <c r="P102" s="17" t="s">
        <v>44</v>
      </c>
      <c r="Q102" s="17">
        <v>1</v>
      </c>
      <c r="R102" s="17"/>
      <c r="S102" s="17">
        <v>124</v>
      </c>
      <c r="T102" s="17">
        <v>267</v>
      </c>
      <c r="U102" s="31" t="s">
        <v>328</v>
      </c>
      <c r="V102" s="32"/>
      <c r="W102" s="33"/>
      <c r="X102" s="17" t="s">
        <v>245</v>
      </c>
      <c r="Y102" s="17" t="s">
        <v>328</v>
      </c>
      <c r="Z102" s="39"/>
    </row>
    <row r="103" ht="36" spans="1:26">
      <c r="A103" s="16">
        <v>98</v>
      </c>
      <c r="B103" s="17" t="s">
        <v>359</v>
      </c>
      <c r="C103" s="16" t="s">
        <v>36</v>
      </c>
      <c r="D103" s="17" t="s">
        <v>138</v>
      </c>
      <c r="E103" s="17" t="s">
        <v>139</v>
      </c>
      <c r="F103" s="17" t="s">
        <v>39</v>
      </c>
      <c r="G103" s="17" t="s">
        <v>40</v>
      </c>
      <c r="H103" s="17" t="s">
        <v>300</v>
      </c>
      <c r="I103" s="17">
        <v>2020</v>
      </c>
      <c r="J103" s="17" t="s">
        <v>300</v>
      </c>
      <c r="K103" s="17" t="s">
        <v>345</v>
      </c>
      <c r="L103" s="17">
        <v>15</v>
      </c>
      <c r="M103" s="17">
        <v>15</v>
      </c>
      <c r="N103" s="17"/>
      <c r="O103" s="17"/>
      <c r="P103" s="17" t="s">
        <v>44</v>
      </c>
      <c r="Q103" s="17">
        <v>1</v>
      </c>
      <c r="R103" s="17"/>
      <c r="S103" s="17">
        <v>83</v>
      </c>
      <c r="T103" s="17">
        <v>155</v>
      </c>
      <c r="U103" s="31" t="s">
        <v>328</v>
      </c>
      <c r="V103" s="32"/>
      <c r="W103" s="33"/>
      <c r="X103" s="17" t="s">
        <v>245</v>
      </c>
      <c r="Y103" s="17" t="s">
        <v>328</v>
      </c>
      <c r="Z103" s="39"/>
    </row>
    <row r="104" ht="36" spans="1:26">
      <c r="A104" s="16">
        <v>99</v>
      </c>
      <c r="B104" s="17" t="s">
        <v>360</v>
      </c>
      <c r="C104" s="16" t="s">
        <v>36</v>
      </c>
      <c r="D104" s="17" t="s">
        <v>138</v>
      </c>
      <c r="E104" s="17" t="s">
        <v>139</v>
      </c>
      <c r="F104" s="17" t="s">
        <v>39</v>
      </c>
      <c r="G104" s="17" t="s">
        <v>40</v>
      </c>
      <c r="H104" s="17" t="s">
        <v>306</v>
      </c>
      <c r="I104" s="17">
        <v>2020</v>
      </c>
      <c r="J104" s="17" t="s">
        <v>306</v>
      </c>
      <c r="K104" s="17" t="s">
        <v>352</v>
      </c>
      <c r="L104" s="17">
        <v>9</v>
      </c>
      <c r="M104" s="17">
        <v>9</v>
      </c>
      <c r="N104" s="17"/>
      <c r="O104" s="17"/>
      <c r="P104" s="17" t="s">
        <v>44</v>
      </c>
      <c r="Q104" s="17">
        <v>1</v>
      </c>
      <c r="R104" s="17"/>
      <c r="S104" s="17">
        <v>103</v>
      </c>
      <c r="T104" s="17">
        <v>221</v>
      </c>
      <c r="U104" s="31" t="s">
        <v>328</v>
      </c>
      <c r="V104" s="32"/>
      <c r="W104" s="33"/>
      <c r="X104" s="17" t="s">
        <v>245</v>
      </c>
      <c r="Y104" s="17" t="s">
        <v>328</v>
      </c>
      <c r="Z104" s="39"/>
    </row>
    <row r="105" ht="36" spans="1:26">
      <c r="A105" s="16">
        <v>100</v>
      </c>
      <c r="B105" s="17" t="s">
        <v>361</v>
      </c>
      <c r="C105" s="16" t="s">
        <v>36</v>
      </c>
      <c r="D105" s="17" t="s">
        <v>138</v>
      </c>
      <c r="E105" s="17" t="s">
        <v>139</v>
      </c>
      <c r="F105" s="17" t="s">
        <v>39</v>
      </c>
      <c r="G105" s="17" t="s">
        <v>40</v>
      </c>
      <c r="H105" s="17" t="s">
        <v>312</v>
      </c>
      <c r="I105" s="17">
        <v>2020</v>
      </c>
      <c r="J105" s="17" t="s">
        <v>312</v>
      </c>
      <c r="K105" s="17" t="s">
        <v>352</v>
      </c>
      <c r="L105" s="17">
        <v>9</v>
      </c>
      <c r="M105" s="17">
        <v>9</v>
      </c>
      <c r="N105" s="17"/>
      <c r="O105" s="17"/>
      <c r="P105" s="17" t="s">
        <v>44</v>
      </c>
      <c r="Q105" s="17">
        <v>1</v>
      </c>
      <c r="R105" s="17"/>
      <c r="S105" s="17">
        <v>161</v>
      </c>
      <c r="T105" s="17">
        <v>311</v>
      </c>
      <c r="U105" s="31" t="s">
        <v>328</v>
      </c>
      <c r="V105" s="32"/>
      <c r="W105" s="33"/>
      <c r="X105" s="17" t="s">
        <v>245</v>
      </c>
      <c r="Y105" s="17" t="s">
        <v>328</v>
      </c>
      <c r="Z105" s="39"/>
    </row>
    <row r="106" ht="36" spans="1:26">
      <c r="A106" s="16">
        <v>101</v>
      </c>
      <c r="B106" s="17" t="s">
        <v>362</v>
      </c>
      <c r="C106" s="16" t="s">
        <v>36</v>
      </c>
      <c r="D106" s="17" t="s">
        <v>138</v>
      </c>
      <c r="E106" s="17" t="s">
        <v>139</v>
      </c>
      <c r="F106" s="17" t="s">
        <v>39</v>
      </c>
      <c r="G106" s="17" t="s">
        <v>40</v>
      </c>
      <c r="H106" s="17" t="s">
        <v>363</v>
      </c>
      <c r="I106" s="17">
        <v>2020</v>
      </c>
      <c r="J106" s="17" t="s">
        <v>363</v>
      </c>
      <c r="K106" s="17" t="s">
        <v>337</v>
      </c>
      <c r="L106" s="17">
        <v>6</v>
      </c>
      <c r="M106" s="17">
        <v>6</v>
      </c>
      <c r="N106" s="17"/>
      <c r="O106" s="17"/>
      <c r="P106" s="17" t="s">
        <v>44</v>
      </c>
      <c r="Q106" s="17">
        <v>1</v>
      </c>
      <c r="R106" s="17">
        <v>1</v>
      </c>
      <c r="S106" s="17">
        <v>64</v>
      </c>
      <c r="T106" s="17">
        <v>147</v>
      </c>
      <c r="U106" s="31" t="s">
        <v>328</v>
      </c>
      <c r="V106" s="32"/>
      <c r="W106" s="33"/>
      <c r="X106" s="17" t="s">
        <v>245</v>
      </c>
      <c r="Y106" s="17" t="s">
        <v>328</v>
      </c>
      <c r="Z106" s="39"/>
    </row>
    <row r="107" ht="36" spans="1:26">
      <c r="A107" s="16">
        <v>102</v>
      </c>
      <c r="B107" s="17" t="s">
        <v>364</v>
      </c>
      <c r="C107" s="16" t="s">
        <v>36</v>
      </c>
      <c r="D107" s="17" t="s">
        <v>138</v>
      </c>
      <c r="E107" s="17" t="s">
        <v>139</v>
      </c>
      <c r="F107" s="17" t="s">
        <v>39</v>
      </c>
      <c r="G107" s="17" t="s">
        <v>40</v>
      </c>
      <c r="H107" s="17" t="s">
        <v>365</v>
      </c>
      <c r="I107" s="17">
        <v>2020</v>
      </c>
      <c r="J107" s="17" t="s">
        <v>365</v>
      </c>
      <c r="K107" s="17" t="s">
        <v>337</v>
      </c>
      <c r="L107" s="17">
        <v>6</v>
      </c>
      <c r="M107" s="17">
        <v>6</v>
      </c>
      <c r="N107" s="17"/>
      <c r="O107" s="17"/>
      <c r="P107" s="17" t="s">
        <v>44</v>
      </c>
      <c r="Q107" s="17">
        <v>1</v>
      </c>
      <c r="R107" s="17">
        <v>1</v>
      </c>
      <c r="S107" s="17">
        <v>66</v>
      </c>
      <c r="T107" s="17">
        <v>142</v>
      </c>
      <c r="U107" s="31" t="s">
        <v>328</v>
      </c>
      <c r="V107" s="32"/>
      <c r="W107" s="33"/>
      <c r="X107" s="17" t="s">
        <v>245</v>
      </c>
      <c r="Y107" s="17" t="s">
        <v>328</v>
      </c>
      <c r="Z107" s="39"/>
    </row>
    <row r="108" ht="24" spans="1:26">
      <c r="A108" s="16">
        <v>103</v>
      </c>
      <c r="B108" s="17" t="s">
        <v>366</v>
      </c>
      <c r="C108" s="16" t="s">
        <v>85</v>
      </c>
      <c r="D108" s="17" t="s">
        <v>258</v>
      </c>
      <c r="E108" s="17" t="s">
        <v>367</v>
      </c>
      <c r="F108" s="17" t="s">
        <v>63</v>
      </c>
      <c r="G108" s="17" t="s">
        <v>40</v>
      </c>
      <c r="H108" s="17" t="s">
        <v>368</v>
      </c>
      <c r="I108" s="17">
        <v>2020</v>
      </c>
      <c r="J108" s="17" t="s">
        <v>368</v>
      </c>
      <c r="K108" s="17" t="s">
        <v>369</v>
      </c>
      <c r="L108" s="17">
        <v>1800</v>
      </c>
      <c r="M108" s="17">
        <v>1800</v>
      </c>
      <c r="N108" s="17"/>
      <c r="O108" s="17"/>
      <c r="P108" s="16" t="s">
        <v>65</v>
      </c>
      <c r="Q108" s="17">
        <v>1</v>
      </c>
      <c r="R108" s="17"/>
      <c r="S108" s="17">
        <v>18</v>
      </c>
      <c r="T108" s="17">
        <v>38</v>
      </c>
      <c r="U108" s="31" t="s">
        <v>370</v>
      </c>
      <c r="V108" s="32"/>
      <c r="W108" s="33"/>
      <c r="X108" s="17" t="s">
        <v>371</v>
      </c>
      <c r="Y108" s="17" t="s">
        <v>372</v>
      </c>
      <c r="Z108" s="41"/>
    </row>
    <row r="109" ht="24" spans="1:26">
      <c r="A109" s="16">
        <v>104</v>
      </c>
      <c r="B109" s="17" t="s">
        <v>366</v>
      </c>
      <c r="C109" s="16" t="s">
        <v>85</v>
      </c>
      <c r="D109" s="17" t="s">
        <v>258</v>
      </c>
      <c r="E109" s="17" t="s">
        <v>367</v>
      </c>
      <c r="F109" s="17" t="s">
        <v>63</v>
      </c>
      <c r="G109" s="17" t="s">
        <v>40</v>
      </c>
      <c r="H109" s="17" t="s">
        <v>373</v>
      </c>
      <c r="I109" s="17">
        <v>2020</v>
      </c>
      <c r="J109" s="17" t="s">
        <v>373</v>
      </c>
      <c r="K109" s="17" t="s">
        <v>374</v>
      </c>
      <c r="L109" s="17">
        <v>2400</v>
      </c>
      <c r="M109" s="17">
        <v>2400</v>
      </c>
      <c r="N109" s="17"/>
      <c r="O109" s="17"/>
      <c r="P109" s="16" t="s">
        <v>65</v>
      </c>
      <c r="Q109" s="17">
        <v>1</v>
      </c>
      <c r="R109" s="17"/>
      <c r="S109" s="17">
        <v>27</v>
      </c>
      <c r="T109" s="17">
        <v>43</v>
      </c>
      <c r="U109" s="31" t="s">
        <v>375</v>
      </c>
      <c r="V109" s="32"/>
      <c r="W109" s="33"/>
      <c r="X109" s="17" t="s">
        <v>371</v>
      </c>
      <c r="Y109" s="17" t="s">
        <v>372</v>
      </c>
      <c r="Z109" s="41"/>
    </row>
    <row r="110" ht="24" spans="1:26">
      <c r="A110" s="16">
        <v>105</v>
      </c>
      <c r="B110" s="17" t="s">
        <v>366</v>
      </c>
      <c r="C110" s="16" t="s">
        <v>85</v>
      </c>
      <c r="D110" s="17" t="s">
        <v>258</v>
      </c>
      <c r="E110" s="17" t="s">
        <v>367</v>
      </c>
      <c r="F110" s="17" t="s">
        <v>63</v>
      </c>
      <c r="G110" s="17" t="s">
        <v>40</v>
      </c>
      <c r="H110" s="17" t="s">
        <v>376</v>
      </c>
      <c r="I110" s="17">
        <v>2020</v>
      </c>
      <c r="J110" s="17" t="s">
        <v>376</v>
      </c>
      <c r="K110" s="17" t="s">
        <v>377</v>
      </c>
      <c r="L110" s="17">
        <v>600</v>
      </c>
      <c r="M110" s="17">
        <v>600</v>
      </c>
      <c r="N110" s="17"/>
      <c r="O110" s="17"/>
      <c r="P110" s="16" t="s">
        <v>65</v>
      </c>
      <c r="Q110" s="17">
        <v>1</v>
      </c>
      <c r="R110" s="17">
        <v>1</v>
      </c>
      <c r="S110" s="17">
        <v>10</v>
      </c>
      <c r="T110" s="17">
        <v>21</v>
      </c>
      <c r="U110" s="31" t="s">
        <v>378</v>
      </c>
      <c r="V110" s="32"/>
      <c r="W110" s="33"/>
      <c r="X110" s="17" t="s">
        <v>371</v>
      </c>
      <c r="Y110" s="17" t="s">
        <v>372</v>
      </c>
      <c r="Z110" s="41"/>
    </row>
    <row r="111" ht="24" spans="1:26">
      <c r="A111" s="16">
        <v>106</v>
      </c>
      <c r="B111" s="17" t="s">
        <v>366</v>
      </c>
      <c r="C111" s="16" t="s">
        <v>85</v>
      </c>
      <c r="D111" s="17" t="s">
        <v>258</v>
      </c>
      <c r="E111" s="17" t="s">
        <v>367</v>
      </c>
      <c r="F111" s="17" t="s">
        <v>63</v>
      </c>
      <c r="G111" s="17" t="s">
        <v>40</v>
      </c>
      <c r="H111" s="17" t="s">
        <v>379</v>
      </c>
      <c r="I111" s="17">
        <v>2020</v>
      </c>
      <c r="J111" s="17" t="s">
        <v>379</v>
      </c>
      <c r="K111" s="17" t="s">
        <v>380</v>
      </c>
      <c r="L111" s="17">
        <v>600</v>
      </c>
      <c r="M111" s="17">
        <v>600</v>
      </c>
      <c r="N111" s="17"/>
      <c r="O111" s="17"/>
      <c r="P111" s="16" t="s">
        <v>65</v>
      </c>
      <c r="Q111" s="17">
        <v>1</v>
      </c>
      <c r="R111" s="17">
        <v>1</v>
      </c>
      <c r="S111" s="17">
        <v>15</v>
      </c>
      <c r="T111" s="17">
        <v>27</v>
      </c>
      <c r="U111" s="31" t="s">
        <v>378</v>
      </c>
      <c r="V111" s="32"/>
      <c r="W111" s="33"/>
      <c r="X111" s="17" t="s">
        <v>371</v>
      </c>
      <c r="Y111" s="17" t="s">
        <v>372</v>
      </c>
      <c r="Z111" s="41"/>
    </row>
    <row r="112" ht="24" spans="1:26">
      <c r="A112" s="16">
        <v>107</v>
      </c>
      <c r="B112" s="17" t="s">
        <v>366</v>
      </c>
      <c r="C112" s="16" t="s">
        <v>85</v>
      </c>
      <c r="D112" s="17" t="s">
        <v>258</v>
      </c>
      <c r="E112" s="17" t="s">
        <v>367</v>
      </c>
      <c r="F112" s="17" t="s">
        <v>63</v>
      </c>
      <c r="G112" s="17" t="s">
        <v>40</v>
      </c>
      <c r="H112" s="17" t="s">
        <v>381</v>
      </c>
      <c r="I112" s="17">
        <v>2020</v>
      </c>
      <c r="J112" s="17" t="s">
        <v>381</v>
      </c>
      <c r="K112" s="17" t="s">
        <v>382</v>
      </c>
      <c r="L112" s="17">
        <v>600</v>
      </c>
      <c r="M112" s="17">
        <v>600</v>
      </c>
      <c r="N112" s="17"/>
      <c r="O112" s="17"/>
      <c r="P112" s="16" t="s">
        <v>65</v>
      </c>
      <c r="Q112" s="17">
        <v>1</v>
      </c>
      <c r="R112" s="17"/>
      <c r="S112" s="17">
        <v>18</v>
      </c>
      <c r="T112" s="17">
        <v>33</v>
      </c>
      <c r="U112" s="31" t="s">
        <v>378</v>
      </c>
      <c r="V112" s="32"/>
      <c r="W112" s="33"/>
      <c r="X112" s="17" t="s">
        <v>371</v>
      </c>
      <c r="Y112" s="17" t="s">
        <v>372</v>
      </c>
      <c r="Z112" s="41"/>
    </row>
    <row r="113" ht="24" spans="1:26">
      <c r="A113" s="16">
        <v>108</v>
      </c>
      <c r="B113" s="17" t="s">
        <v>383</v>
      </c>
      <c r="C113" s="16" t="s">
        <v>85</v>
      </c>
      <c r="D113" s="17" t="s">
        <v>86</v>
      </c>
      <c r="E113" s="17" t="s">
        <v>383</v>
      </c>
      <c r="F113" s="17" t="s">
        <v>39</v>
      </c>
      <c r="G113" s="17" t="s">
        <v>40</v>
      </c>
      <c r="H113" s="17" t="s">
        <v>384</v>
      </c>
      <c r="I113" s="17">
        <v>2020</v>
      </c>
      <c r="J113" s="17" t="s">
        <v>384</v>
      </c>
      <c r="K113" s="17" t="s">
        <v>385</v>
      </c>
      <c r="L113" s="17">
        <v>220</v>
      </c>
      <c r="M113" s="17">
        <v>220</v>
      </c>
      <c r="N113" s="17"/>
      <c r="O113" s="17"/>
      <c r="P113" s="16" t="s">
        <v>65</v>
      </c>
      <c r="Q113" s="17">
        <v>1</v>
      </c>
      <c r="R113" s="17"/>
      <c r="S113" s="17">
        <v>10</v>
      </c>
      <c r="T113" s="17">
        <v>18</v>
      </c>
      <c r="U113" s="31" t="s">
        <v>386</v>
      </c>
      <c r="V113" s="32"/>
      <c r="W113" s="33"/>
      <c r="X113" s="17" t="s">
        <v>371</v>
      </c>
      <c r="Y113" s="17" t="s">
        <v>387</v>
      </c>
      <c r="Z113" s="42"/>
    </row>
    <row r="114" ht="24" spans="1:26">
      <c r="A114" s="16">
        <v>109</v>
      </c>
      <c r="B114" s="17" t="s">
        <v>383</v>
      </c>
      <c r="C114" s="16" t="s">
        <v>85</v>
      </c>
      <c r="D114" s="17" t="s">
        <v>86</v>
      </c>
      <c r="E114" s="17" t="s">
        <v>383</v>
      </c>
      <c r="F114" s="17" t="s">
        <v>39</v>
      </c>
      <c r="G114" s="17" t="s">
        <v>40</v>
      </c>
      <c r="H114" s="17" t="s">
        <v>373</v>
      </c>
      <c r="I114" s="17">
        <v>2020</v>
      </c>
      <c r="J114" s="17" t="s">
        <v>373</v>
      </c>
      <c r="K114" s="17" t="s">
        <v>388</v>
      </c>
      <c r="L114" s="17">
        <v>220</v>
      </c>
      <c r="M114" s="17">
        <v>220</v>
      </c>
      <c r="N114" s="17"/>
      <c r="O114" s="17"/>
      <c r="P114" s="16" t="s">
        <v>65</v>
      </c>
      <c r="Q114" s="17">
        <v>1</v>
      </c>
      <c r="R114" s="17"/>
      <c r="S114" s="17">
        <v>12</v>
      </c>
      <c r="T114" s="17">
        <v>20</v>
      </c>
      <c r="U114" s="31" t="s">
        <v>386</v>
      </c>
      <c r="V114" s="32"/>
      <c r="W114" s="33"/>
      <c r="X114" s="17" t="s">
        <v>371</v>
      </c>
      <c r="Y114" s="17" t="s">
        <v>387</v>
      </c>
      <c r="Z114" s="42"/>
    </row>
    <row r="115" ht="24" spans="1:26">
      <c r="A115" s="16">
        <v>110</v>
      </c>
      <c r="B115" s="17" t="s">
        <v>383</v>
      </c>
      <c r="C115" s="16" t="s">
        <v>85</v>
      </c>
      <c r="D115" s="17" t="s">
        <v>86</v>
      </c>
      <c r="E115" s="17" t="s">
        <v>383</v>
      </c>
      <c r="F115" s="17" t="s">
        <v>39</v>
      </c>
      <c r="G115" s="17" t="s">
        <v>40</v>
      </c>
      <c r="H115" s="17" t="s">
        <v>389</v>
      </c>
      <c r="I115" s="17">
        <v>2020</v>
      </c>
      <c r="J115" s="17" t="s">
        <v>389</v>
      </c>
      <c r="K115" s="17" t="s">
        <v>390</v>
      </c>
      <c r="L115" s="17">
        <v>550</v>
      </c>
      <c r="M115" s="17">
        <v>550</v>
      </c>
      <c r="N115" s="17"/>
      <c r="O115" s="17"/>
      <c r="P115" s="16" t="s">
        <v>65</v>
      </c>
      <c r="Q115" s="17">
        <v>1</v>
      </c>
      <c r="R115" s="17"/>
      <c r="S115" s="17">
        <v>15</v>
      </c>
      <c r="T115" s="17">
        <v>28</v>
      </c>
      <c r="U115" s="31" t="s">
        <v>391</v>
      </c>
      <c r="V115" s="32"/>
      <c r="W115" s="33"/>
      <c r="X115" s="17" t="s">
        <v>371</v>
      </c>
      <c r="Y115" s="17" t="s">
        <v>392</v>
      </c>
      <c r="Z115" s="42"/>
    </row>
    <row r="116" ht="24" spans="1:26">
      <c r="A116" s="16">
        <v>111</v>
      </c>
      <c r="B116" s="17" t="s">
        <v>393</v>
      </c>
      <c r="C116" s="16" t="s">
        <v>85</v>
      </c>
      <c r="D116" s="17" t="s">
        <v>86</v>
      </c>
      <c r="E116" s="17" t="s">
        <v>393</v>
      </c>
      <c r="F116" s="17" t="s">
        <v>39</v>
      </c>
      <c r="G116" s="17" t="s">
        <v>40</v>
      </c>
      <c r="H116" s="17" t="s">
        <v>394</v>
      </c>
      <c r="I116" s="17">
        <v>2020</v>
      </c>
      <c r="J116" s="17" t="s">
        <v>394</v>
      </c>
      <c r="K116" s="17" t="s">
        <v>395</v>
      </c>
      <c r="L116" s="17">
        <v>270</v>
      </c>
      <c r="M116" s="17">
        <v>270</v>
      </c>
      <c r="N116" s="17"/>
      <c r="O116" s="17"/>
      <c r="P116" s="16" t="s">
        <v>65</v>
      </c>
      <c r="Q116" s="17">
        <v>1</v>
      </c>
      <c r="R116" s="17"/>
      <c r="S116" s="17">
        <v>7</v>
      </c>
      <c r="T116" s="17">
        <v>14</v>
      </c>
      <c r="U116" s="31" t="s">
        <v>396</v>
      </c>
      <c r="V116" s="32"/>
      <c r="W116" s="33"/>
      <c r="X116" s="17" t="s">
        <v>371</v>
      </c>
      <c r="Y116" s="17" t="s">
        <v>397</v>
      </c>
      <c r="Z116" s="42"/>
    </row>
    <row r="117" ht="24" spans="1:26">
      <c r="A117" s="16">
        <v>112</v>
      </c>
      <c r="B117" s="17" t="s">
        <v>398</v>
      </c>
      <c r="C117" s="16" t="s">
        <v>85</v>
      </c>
      <c r="D117" s="17" t="s">
        <v>86</v>
      </c>
      <c r="E117" s="17" t="s">
        <v>399</v>
      </c>
      <c r="F117" s="17" t="s">
        <v>39</v>
      </c>
      <c r="G117" s="17" t="s">
        <v>40</v>
      </c>
      <c r="H117" s="17" t="s">
        <v>384</v>
      </c>
      <c r="I117" s="17">
        <v>2020</v>
      </c>
      <c r="J117" s="17" t="s">
        <v>384</v>
      </c>
      <c r="K117" s="17" t="s">
        <v>400</v>
      </c>
      <c r="L117" s="17">
        <v>200</v>
      </c>
      <c r="M117" s="17">
        <v>200</v>
      </c>
      <c r="N117" s="17"/>
      <c r="O117" s="17"/>
      <c r="P117" s="16" t="s">
        <v>65</v>
      </c>
      <c r="Q117" s="17">
        <v>1</v>
      </c>
      <c r="R117" s="17"/>
      <c r="S117" s="17">
        <v>7</v>
      </c>
      <c r="T117" s="17">
        <v>14</v>
      </c>
      <c r="U117" s="31" t="s">
        <v>401</v>
      </c>
      <c r="V117" s="32"/>
      <c r="W117" s="33"/>
      <c r="X117" s="17" t="s">
        <v>371</v>
      </c>
      <c r="Y117" s="17" t="s">
        <v>402</v>
      </c>
      <c r="Z117" s="43"/>
    </row>
    <row r="118" ht="36" spans="1:26">
      <c r="A118" s="16">
        <v>113</v>
      </c>
      <c r="B118" s="17" t="s">
        <v>403</v>
      </c>
      <c r="C118" s="16" t="s">
        <v>85</v>
      </c>
      <c r="D118" s="17" t="s">
        <v>86</v>
      </c>
      <c r="E118" s="17" t="s">
        <v>87</v>
      </c>
      <c r="F118" s="17" t="s">
        <v>39</v>
      </c>
      <c r="G118" s="17" t="s">
        <v>40</v>
      </c>
      <c r="H118" s="17" t="s">
        <v>404</v>
      </c>
      <c r="I118" s="17">
        <v>2020</v>
      </c>
      <c r="J118" s="17" t="s">
        <v>404</v>
      </c>
      <c r="K118" s="17" t="s">
        <v>405</v>
      </c>
      <c r="L118" s="17">
        <v>1700</v>
      </c>
      <c r="M118" s="17"/>
      <c r="N118" s="17"/>
      <c r="O118" s="17">
        <v>1700</v>
      </c>
      <c r="P118" s="16" t="s">
        <v>65</v>
      </c>
      <c r="Q118" s="17">
        <v>1</v>
      </c>
      <c r="R118" s="17">
        <v>1</v>
      </c>
      <c r="S118" s="17">
        <v>24</v>
      </c>
      <c r="T118" s="17">
        <v>46</v>
      </c>
      <c r="U118" s="31" t="s">
        <v>406</v>
      </c>
      <c r="V118" s="32"/>
      <c r="W118" s="33"/>
      <c r="X118" s="17" t="s">
        <v>371</v>
      </c>
      <c r="Y118" s="17" t="s">
        <v>407</v>
      </c>
      <c r="Z118" s="43"/>
    </row>
    <row r="119" ht="36" spans="1:26">
      <c r="A119" s="16">
        <v>114</v>
      </c>
      <c r="B119" s="17" t="s">
        <v>403</v>
      </c>
      <c r="C119" s="16" t="s">
        <v>85</v>
      </c>
      <c r="D119" s="17" t="s">
        <v>86</v>
      </c>
      <c r="E119" s="17" t="s">
        <v>87</v>
      </c>
      <c r="F119" s="17" t="s">
        <v>39</v>
      </c>
      <c r="G119" s="17" t="s">
        <v>40</v>
      </c>
      <c r="H119" s="17" t="s">
        <v>408</v>
      </c>
      <c r="I119" s="17">
        <v>2020</v>
      </c>
      <c r="J119" s="17" t="s">
        <v>408</v>
      </c>
      <c r="K119" s="17" t="s">
        <v>409</v>
      </c>
      <c r="L119" s="17">
        <v>680</v>
      </c>
      <c r="M119" s="17">
        <v>680</v>
      </c>
      <c r="N119" s="17"/>
      <c r="O119" s="17"/>
      <c r="P119" s="16" t="s">
        <v>65</v>
      </c>
      <c r="Q119" s="17">
        <v>1</v>
      </c>
      <c r="R119" s="17"/>
      <c r="S119" s="17">
        <v>21</v>
      </c>
      <c r="T119" s="17">
        <v>37</v>
      </c>
      <c r="U119" s="31" t="s">
        <v>410</v>
      </c>
      <c r="V119" s="32"/>
      <c r="W119" s="33"/>
      <c r="X119" s="17" t="s">
        <v>371</v>
      </c>
      <c r="Y119" s="17" t="s">
        <v>411</v>
      </c>
      <c r="Z119" s="43"/>
    </row>
    <row r="120" ht="36" spans="1:26">
      <c r="A120" s="16">
        <v>115</v>
      </c>
      <c r="B120" s="17" t="s">
        <v>412</v>
      </c>
      <c r="C120" s="16" t="s">
        <v>85</v>
      </c>
      <c r="D120" s="17" t="s">
        <v>86</v>
      </c>
      <c r="E120" s="17" t="s">
        <v>87</v>
      </c>
      <c r="F120" s="17" t="s">
        <v>39</v>
      </c>
      <c r="G120" s="17" t="s">
        <v>40</v>
      </c>
      <c r="H120" s="17" t="s">
        <v>413</v>
      </c>
      <c r="I120" s="17">
        <v>2020</v>
      </c>
      <c r="J120" s="17" t="s">
        <v>413</v>
      </c>
      <c r="K120" s="17" t="s">
        <v>414</v>
      </c>
      <c r="L120" s="17">
        <v>1800</v>
      </c>
      <c r="M120" s="17">
        <v>1800</v>
      </c>
      <c r="N120" s="17"/>
      <c r="O120" s="17"/>
      <c r="P120" s="16" t="s">
        <v>65</v>
      </c>
      <c r="Q120" s="17">
        <v>1</v>
      </c>
      <c r="R120" s="17">
        <v>1</v>
      </c>
      <c r="S120" s="17">
        <v>28</v>
      </c>
      <c r="T120" s="17">
        <v>63</v>
      </c>
      <c r="U120" s="31" t="s">
        <v>415</v>
      </c>
      <c r="V120" s="32"/>
      <c r="W120" s="33"/>
      <c r="X120" s="17" t="s">
        <v>371</v>
      </c>
      <c r="Y120" s="17" t="s">
        <v>416</v>
      </c>
      <c r="Z120" s="43"/>
    </row>
    <row r="121" ht="60" spans="1:26">
      <c r="A121" s="16">
        <v>116</v>
      </c>
      <c r="B121" s="17" t="s">
        <v>417</v>
      </c>
      <c r="C121" s="16" t="s">
        <v>85</v>
      </c>
      <c r="D121" s="17" t="s">
        <v>86</v>
      </c>
      <c r="E121" s="17" t="s">
        <v>87</v>
      </c>
      <c r="F121" s="17" t="s">
        <v>39</v>
      </c>
      <c r="G121" s="17" t="s">
        <v>40</v>
      </c>
      <c r="H121" s="17" t="s">
        <v>418</v>
      </c>
      <c r="I121" s="17">
        <v>2020</v>
      </c>
      <c r="J121" s="17" t="s">
        <v>418</v>
      </c>
      <c r="K121" s="17" t="s">
        <v>419</v>
      </c>
      <c r="L121" s="17">
        <v>2000</v>
      </c>
      <c r="M121" s="17"/>
      <c r="N121" s="17">
        <v>2000</v>
      </c>
      <c r="O121" s="17"/>
      <c r="P121" s="16" t="s">
        <v>65</v>
      </c>
      <c r="Q121" s="17">
        <v>1</v>
      </c>
      <c r="R121" s="17">
        <v>1</v>
      </c>
      <c r="S121" s="17">
        <v>15</v>
      </c>
      <c r="T121" s="17">
        <v>26</v>
      </c>
      <c r="U121" s="31" t="s">
        <v>420</v>
      </c>
      <c r="V121" s="32"/>
      <c r="W121" s="33"/>
      <c r="X121" s="17" t="s">
        <v>371</v>
      </c>
      <c r="Y121" s="17" t="s">
        <v>421</v>
      </c>
      <c r="Z121" s="43"/>
    </row>
    <row r="122" ht="24" spans="1:26">
      <c r="A122" s="16">
        <v>117</v>
      </c>
      <c r="B122" s="17" t="s">
        <v>422</v>
      </c>
      <c r="C122" s="16" t="s">
        <v>85</v>
      </c>
      <c r="D122" s="17" t="s">
        <v>173</v>
      </c>
      <c r="E122" s="17" t="s">
        <v>423</v>
      </c>
      <c r="F122" s="17" t="s">
        <v>39</v>
      </c>
      <c r="G122" s="17" t="s">
        <v>40</v>
      </c>
      <c r="H122" s="17" t="s">
        <v>424</v>
      </c>
      <c r="I122" s="17">
        <v>2020</v>
      </c>
      <c r="J122" s="17" t="s">
        <v>424</v>
      </c>
      <c r="K122" s="17" t="s">
        <v>425</v>
      </c>
      <c r="L122" s="17">
        <v>1500</v>
      </c>
      <c r="M122" s="17">
        <v>1500</v>
      </c>
      <c r="N122" s="17"/>
      <c r="O122" s="17"/>
      <c r="P122" s="16" t="s">
        <v>65</v>
      </c>
      <c r="Q122" s="17">
        <v>1</v>
      </c>
      <c r="R122" s="17">
        <v>1</v>
      </c>
      <c r="S122" s="17">
        <v>285</v>
      </c>
      <c r="T122" s="17">
        <v>600</v>
      </c>
      <c r="U122" s="31" t="s">
        <v>426</v>
      </c>
      <c r="V122" s="32"/>
      <c r="W122" s="33"/>
      <c r="X122" s="17" t="s">
        <v>371</v>
      </c>
      <c r="Y122" s="17" t="s">
        <v>427</v>
      </c>
      <c r="Z122" s="43"/>
    </row>
    <row r="123" ht="24" spans="1:26">
      <c r="A123" s="16">
        <v>118</v>
      </c>
      <c r="B123" s="17" t="s">
        <v>62</v>
      </c>
      <c r="C123" s="16" t="s">
        <v>60</v>
      </c>
      <c r="D123" s="17" t="s">
        <v>61</v>
      </c>
      <c r="E123" s="17" t="s">
        <v>62</v>
      </c>
      <c r="F123" s="17" t="s">
        <v>63</v>
      </c>
      <c r="G123" s="17" t="s">
        <v>40</v>
      </c>
      <c r="H123" s="17" t="s">
        <v>428</v>
      </c>
      <c r="I123" s="17">
        <v>2020</v>
      </c>
      <c r="J123" s="17" t="s">
        <v>428</v>
      </c>
      <c r="K123" s="17" t="s">
        <v>429</v>
      </c>
      <c r="L123" s="17">
        <v>55</v>
      </c>
      <c r="M123" s="17">
        <v>55</v>
      </c>
      <c r="N123" s="17"/>
      <c r="O123" s="17"/>
      <c r="P123" s="16" t="s">
        <v>65</v>
      </c>
      <c r="Q123" s="17">
        <v>33</v>
      </c>
      <c r="R123" s="17">
        <v>19</v>
      </c>
      <c r="S123" s="17"/>
      <c r="T123" s="17"/>
      <c r="U123" s="31" t="s">
        <v>430</v>
      </c>
      <c r="V123" s="32"/>
      <c r="W123" s="33"/>
      <c r="X123" s="17" t="s">
        <v>431</v>
      </c>
      <c r="Y123" s="17" t="s">
        <v>432</v>
      </c>
      <c r="Z123" s="43"/>
    </row>
    <row r="124" ht="36" spans="1:26">
      <c r="A124" s="16">
        <v>119</v>
      </c>
      <c r="B124" s="17" t="s">
        <v>433</v>
      </c>
      <c r="C124" s="16" t="s">
        <v>36</v>
      </c>
      <c r="D124" s="17" t="s">
        <v>138</v>
      </c>
      <c r="E124" s="17" t="s">
        <v>139</v>
      </c>
      <c r="F124" s="17" t="s">
        <v>39</v>
      </c>
      <c r="G124" s="17" t="s">
        <v>40</v>
      </c>
      <c r="H124" s="17" t="s">
        <v>428</v>
      </c>
      <c r="I124" s="17">
        <v>2020</v>
      </c>
      <c r="J124" s="17" t="s">
        <v>428</v>
      </c>
      <c r="K124" s="17" t="s">
        <v>434</v>
      </c>
      <c r="L124" s="17">
        <v>400</v>
      </c>
      <c r="M124" s="17">
        <v>400</v>
      </c>
      <c r="N124" s="17"/>
      <c r="O124" s="17"/>
      <c r="P124" s="16" t="s">
        <v>44</v>
      </c>
      <c r="Q124" s="17">
        <v>33</v>
      </c>
      <c r="R124" s="17">
        <v>19</v>
      </c>
      <c r="S124" s="17">
        <v>3290</v>
      </c>
      <c r="T124" s="17">
        <v>6708</v>
      </c>
      <c r="U124" s="31" t="s">
        <v>435</v>
      </c>
      <c r="V124" s="32"/>
      <c r="W124" s="33"/>
      <c r="X124" s="17" t="s">
        <v>371</v>
      </c>
      <c r="Y124" s="17" t="s">
        <v>435</v>
      </c>
      <c r="Z124" s="43"/>
    </row>
    <row r="125" ht="36" spans="1:26">
      <c r="A125" s="16">
        <v>120</v>
      </c>
      <c r="B125" s="17" t="s">
        <v>436</v>
      </c>
      <c r="C125" s="16" t="s">
        <v>36</v>
      </c>
      <c r="D125" s="17" t="s">
        <v>298</v>
      </c>
      <c r="E125" s="17" t="s">
        <v>437</v>
      </c>
      <c r="F125" s="17" t="s">
        <v>39</v>
      </c>
      <c r="G125" s="17" t="s">
        <v>40</v>
      </c>
      <c r="H125" s="17" t="s">
        <v>438</v>
      </c>
      <c r="I125" s="17">
        <v>2020</v>
      </c>
      <c r="J125" s="17" t="s">
        <v>438</v>
      </c>
      <c r="K125" s="17" t="s">
        <v>439</v>
      </c>
      <c r="L125" s="17">
        <v>350</v>
      </c>
      <c r="M125" s="17">
        <v>350</v>
      </c>
      <c r="N125" s="17"/>
      <c r="O125" s="17"/>
      <c r="P125" s="17" t="s">
        <v>120</v>
      </c>
      <c r="Q125" s="17">
        <v>1</v>
      </c>
      <c r="R125" s="17"/>
      <c r="S125" s="17">
        <v>50</v>
      </c>
      <c r="T125" s="17">
        <v>102</v>
      </c>
      <c r="U125" s="31" t="s">
        <v>440</v>
      </c>
      <c r="V125" s="32"/>
      <c r="W125" s="33"/>
      <c r="X125" s="17" t="s">
        <v>371</v>
      </c>
      <c r="Y125" s="17" t="s">
        <v>441</v>
      </c>
      <c r="Z125" s="43"/>
    </row>
    <row r="126" ht="36" spans="1:26">
      <c r="A126" s="16">
        <v>121</v>
      </c>
      <c r="B126" s="17" t="s">
        <v>436</v>
      </c>
      <c r="C126" s="16" t="s">
        <v>36</v>
      </c>
      <c r="D126" s="17" t="s">
        <v>298</v>
      </c>
      <c r="E126" s="17" t="s">
        <v>437</v>
      </c>
      <c r="F126" s="17" t="s">
        <v>39</v>
      </c>
      <c r="G126" s="17" t="s">
        <v>40</v>
      </c>
      <c r="H126" s="17" t="s">
        <v>442</v>
      </c>
      <c r="I126" s="17">
        <v>2020</v>
      </c>
      <c r="J126" s="17" t="s">
        <v>442</v>
      </c>
      <c r="K126" s="17" t="s">
        <v>443</v>
      </c>
      <c r="L126" s="17">
        <v>1050</v>
      </c>
      <c r="M126" s="17">
        <v>1050</v>
      </c>
      <c r="N126" s="17"/>
      <c r="O126" s="17"/>
      <c r="P126" s="17" t="s">
        <v>120</v>
      </c>
      <c r="Q126" s="17">
        <v>1</v>
      </c>
      <c r="R126" s="17">
        <v>1</v>
      </c>
      <c r="S126" s="17">
        <v>74</v>
      </c>
      <c r="T126" s="17">
        <v>139</v>
      </c>
      <c r="U126" s="31" t="s">
        <v>440</v>
      </c>
      <c r="V126" s="32"/>
      <c r="W126" s="33"/>
      <c r="X126" s="17" t="s">
        <v>371</v>
      </c>
      <c r="Y126" s="17" t="s">
        <v>441</v>
      </c>
      <c r="Z126" s="43"/>
    </row>
    <row r="127" ht="36" spans="1:26">
      <c r="A127" s="16">
        <v>122</v>
      </c>
      <c r="B127" s="17" t="s">
        <v>444</v>
      </c>
      <c r="C127" s="16" t="s">
        <v>36</v>
      </c>
      <c r="D127" s="17" t="s">
        <v>298</v>
      </c>
      <c r="E127" s="17" t="s">
        <v>299</v>
      </c>
      <c r="F127" s="17" t="s">
        <v>39</v>
      </c>
      <c r="G127" s="17" t="s">
        <v>40</v>
      </c>
      <c r="H127" s="17" t="s">
        <v>438</v>
      </c>
      <c r="I127" s="17">
        <v>2020</v>
      </c>
      <c r="J127" s="17" t="s">
        <v>438</v>
      </c>
      <c r="K127" s="17" t="s">
        <v>445</v>
      </c>
      <c r="L127" s="17">
        <v>50.79</v>
      </c>
      <c r="M127" s="17">
        <v>50.79</v>
      </c>
      <c r="N127" s="17"/>
      <c r="O127" s="17"/>
      <c r="P127" s="17" t="s">
        <v>120</v>
      </c>
      <c r="Q127" s="17">
        <v>1</v>
      </c>
      <c r="R127" s="17"/>
      <c r="S127" s="17">
        <v>19</v>
      </c>
      <c r="T127" s="17">
        <v>52</v>
      </c>
      <c r="U127" s="31" t="s">
        <v>446</v>
      </c>
      <c r="V127" s="32"/>
      <c r="W127" s="33"/>
      <c r="X127" s="17" t="s">
        <v>371</v>
      </c>
      <c r="Y127" s="17" t="s">
        <v>302</v>
      </c>
      <c r="Z127" s="43"/>
    </row>
    <row r="128" ht="36" spans="1:26">
      <c r="A128" s="16">
        <v>123</v>
      </c>
      <c r="B128" s="17" t="s">
        <v>444</v>
      </c>
      <c r="C128" s="16" t="s">
        <v>36</v>
      </c>
      <c r="D128" s="17" t="s">
        <v>298</v>
      </c>
      <c r="E128" s="17" t="s">
        <v>299</v>
      </c>
      <c r="F128" s="17" t="s">
        <v>39</v>
      </c>
      <c r="G128" s="17" t="s">
        <v>40</v>
      </c>
      <c r="H128" s="17" t="s">
        <v>447</v>
      </c>
      <c r="I128" s="17">
        <v>2020</v>
      </c>
      <c r="J128" s="17" t="s">
        <v>447</v>
      </c>
      <c r="K128" s="17" t="s">
        <v>448</v>
      </c>
      <c r="L128" s="17">
        <v>39.75</v>
      </c>
      <c r="M128" s="17">
        <v>39.75</v>
      </c>
      <c r="N128" s="17"/>
      <c r="O128" s="17"/>
      <c r="P128" s="17" t="s">
        <v>120</v>
      </c>
      <c r="Q128" s="17">
        <v>1</v>
      </c>
      <c r="R128" s="17"/>
      <c r="S128" s="17">
        <v>7</v>
      </c>
      <c r="T128" s="17">
        <v>18</v>
      </c>
      <c r="U128" s="31" t="s">
        <v>446</v>
      </c>
      <c r="V128" s="32"/>
      <c r="W128" s="33"/>
      <c r="X128" s="17" t="s">
        <v>371</v>
      </c>
      <c r="Y128" s="17" t="s">
        <v>302</v>
      </c>
      <c r="Z128" s="43"/>
    </row>
    <row r="129" ht="24" spans="1:26">
      <c r="A129" s="16">
        <v>124</v>
      </c>
      <c r="B129" s="17" t="s">
        <v>449</v>
      </c>
      <c r="C129" s="16" t="s">
        <v>85</v>
      </c>
      <c r="D129" s="17" t="s">
        <v>450</v>
      </c>
      <c r="E129" s="17" t="s">
        <v>451</v>
      </c>
      <c r="F129" s="17" t="s">
        <v>39</v>
      </c>
      <c r="G129" s="17" t="s">
        <v>40</v>
      </c>
      <c r="H129" s="17" t="s">
        <v>452</v>
      </c>
      <c r="I129" s="17">
        <v>2020</v>
      </c>
      <c r="J129" s="17" t="s">
        <v>452</v>
      </c>
      <c r="K129" s="17" t="s">
        <v>453</v>
      </c>
      <c r="L129" s="17">
        <v>240</v>
      </c>
      <c r="M129" s="17">
        <v>240</v>
      </c>
      <c r="N129" s="17"/>
      <c r="O129" s="17"/>
      <c r="P129" s="17" t="s">
        <v>454</v>
      </c>
      <c r="Q129" s="17">
        <v>1</v>
      </c>
      <c r="R129" s="17">
        <v>1</v>
      </c>
      <c r="S129" s="17">
        <v>10</v>
      </c>
      <c r="T129" s="17">
        <v>21</v>
      </c>
      <c r="U129" s="31" t="s">
        <v>455</v>
      </c>
      <c r="V129" s="32"/>
      <c r="W129" s="33"/>
      <c r="X129" s="17" t="s">
        <v>371</v>
      </c>
      <c r="Y129" s="17" t="s">
        <v>456</v>
      </c>
      <c r="Z129" s="58"/>
    </row>
    <row r="130" ht="24" spans="1:26">
      <c r="A130" s="16">
        <v>125</v>
      </c>
      <c r="B130" s="17" t="s">
        <v>62</v>
      </c>
      <c r="C130" s="16" t="s">
        <v>60</v>
      </c>
      <c r="D130" s="17" t="s">
        <v>61</v>
      </c>
      <c r="E130" s="17" t="s">
        <v>62</v>
      </c>
      <c r="F130" s="17" t="s">
        <v>63</v>
      </c>
      <c r="G130" s="17" t="s">
        <v>40</v>
      </c>
      <c r="H130" s="17" t="s">
        <v>428</v>
      </c>
      <c r="I130" s="17">
        <v>2020</v>
      </c>
      <c r="J130" s="17" t="s">
        <v>428</v>
      </c>
      <c r="K130" s="17" t="s">
        <v>457</v>
      </c>
      <c r="L130" s="17">
        <v>20</v>
      </c>
      <c r="M130" s="17">
        <v>20</v>
      </c>
      <c r="N130" s="17"/>
      <c r="O130" s="17"/>
      <c r="P130" s="17" t="s">
        <v>454</v>
      </c>
      <c r="Q130" s="17"/>
      <c r="R130" s="17"/>
      <c r="S130" s="17"/>
      <c r="T130" s="17"/>
      <c r="U130" s="31" t="s">
        <v>458</v>
      </c>
      <c r="V130" s="32"/>
      <c r="W130" s="33"/>
      <c r="X130" s="17" t="s">
        <v>431</v>
      </c>
      <c r="Y130" s="17" t="s">
        <v>459</v>
      </c>
      <c r="Z130" s="58"/>
    </row>
    <row r="131" ht="24" spans="1:26">
      <c r="A131" s="16">
        <v>126</v>
      </c>
      <c r="B131" s="17" t="s">
        <v>460</v>
      </c>
      <c r="C131" s="16" t="s">
        <v>36</v>
      </c>
      <c r="D131" s="17" t="s">
        <v>69</v>
      </c>
      <c r="E131" s="17" t="s">
        <v>461</v>
      </c>
      <c r="F131" s="17" t="s">
        <v>39</v>
      </c>
      <c r="G131" s="17" t="s">
        <v>40</v>
      </c>
      <c r="H131" s="17" t="s">
        <v>462</v>
      </c>
      <c r="I131" s="17">
        <v>2020</v>
      </c>
      <c r="J131" s="17" t="s">
        <v>462</v>
      </c>
      <c r="K131" s="17" t="s">
        <v>463</v>
      </c>
      <c r="L131" s="17">
        <v>45</v>
      </c>
      <c r="M131" s="17">
        <v>45</v>
      </c>
      <c r="N131" s="17"/>
      <c r="O131" s="17"/>
      <c r="P131" s="16" t="s">
        <v>73</v>
      </c>
      <c r="Q131" s="17">
        <v>1</v>
      </c>
      <c r="R131" s="17"/>
      <c r="S131" s="34">
        <v>25</v>
      </c>
      <c r="T131" s="34">
        <v>51</v>
      </c>
      <c r="U131" s="31" t="s">
        <v>464</v>
      </c>
      <c r="V131" s="32"/>
      <c r="W131" s="33"/>
      <c r="X131" s="17" t="s">
        <v>431</v>
      </c>
      <c r="Y131" s="17" t="s">
        <v>464</v>
      </c>
      <c r="Z131" s="43"/>
    </row>
    <row r="132" ht="48" spans="1:26">
      <c r="A132" s="16">
        <v>127</v>
      </c>
      <c r="B132" s="17" t="s">
        <v>465</v>
      </c>
      <c r="C132" s="16" t="s">
        <v>36</v>
      </c>
      <c r="D132" s="17" t="s">
        <v>69</v>
      </c>
      <c r="E132" s="17" t="s">
        <v>70</v>
      </c>
      <c r="F132" s="17" t="s">
        <v>39</v>
      </c>
      <c r="G132" s="17" t="s">
        <v>40</v>
      </c>
      <c r="H132" s="17" t="s">
        <v>466</v>
      </c>
      <c r="I132" s="17">
        <v>2020</v>
      </c>
      <c r="J132" s="17" t="s">
        <v>466</v>
      </c>
      <c r="K132" s="17" t="s">
        <v>467</v>
      </c>
      <c r="L132" s="17">
        <v>25</v>
      </c>
      <c r="M132" s="17">
        <v>25</v>
      </c>
      <c r="N132" s="17"/>
      <c r="O132" s="17"/>
      <c r="P132" s="16" t="s">
        <v>73</v>
      </c>
      <c r="Q132" s="17">
        <v>1</v>
      </c>
      <c r="R132" s="17">
        <v>1</v>
      </c>
      <c r="S132" s="17">
        <v>121</v>
      </c>
      <c r="T132" s="17">
        <v>229</v>
      </c>
      <c r="U132" s="31" t="s">
        <v>464</v>
      </c>
      <c r="V132" s="32"/>
      <c r="W132" s="33"/>
      <c r="X132" s="17" t="s">
        <v>431</v>
      </c>
      <c r="Y132" s="17" t="s">
        <v>464</v>
      </c>
      <c r="Z132" s="43"/>
    </row>
    <row r="133" ht="36" spans="1:26">
      <c r="A133" s="16">
        <v>128</v>
      </c>
      <c r="B133" s="16" t="s">
        <v>444</v>
      </c>
      <c r="C133" s="16" t="s">
        <v>36</v>
      </c>
      <c r="D133" s="16" t="s">
        <v>298</v>
      </c>
      <c r="E133" s="19" t="s">
        <v>299</v>
      </c>
      <c r="F133" s="16" t="s">
        <v>468</v>
      </c>
      <c r="G133" s="16" t="s">
        <v>40</v>
      </c>
      <c r="H133" s="16" t="s">
        <v>469</v>
      </c>
      <c r="I133" s="16">
        <v>2020</v>
      </c>
      <c r="J133" s="16" t="s">
        <v>470</v>
      </c>
      <c r="K133" s="16" t="s">
        <v>471</v>
      </c>
      <c r="L133" s="16">
        <v>103.86</v>
      </c>
      <c r="M133" s="16">
        <v>103.86</v>
      </c>
      <c r="N133" s="16"/>
      <c r="O133" s="16"/>
      <c r="P133" s="17" t="s">
        <v>120</v>
      </c>
      <c r="Q133" s="16">
        <v>1</v>
      </c>
      <c r="R133" s="16">
        <v>1</v>
      </c>
      <c r="S133" s="16">
        <v>7</v>
      </c>
      <c r="T133" s="16">
        <v>19</v>
      </c>
      <c r="U133" s="17" t="s">
        <v>121</v>
      </c>
      <c r="V133" s="17"/>
      <c r="W133" s="17"/>
      <c r="X133" s="16" t="s">
        <v>46</v>
      </c>
      <c r="Y133" s="16" t="s">
        <v>302</v>
      </c>
      <c r="Z133" s="39"/>
    </row>
    <row r="134" ht="36" spans="1:26">
      <c r="A134" s="16">
        <v>129</v>
      </c>
      <c r="B134" s="16" t="s">
        <v>472</v>
      </c>
      <c r="C134" s="16" t="s">
        <v>36</v>
      </c>
      <c r="D134" s="16" t="s">
        <v>298</v>
      </c>
      <c r="E134" s="44" t="s">
        <v>299</v>
      </c>
      <c r="F134" s="16" t="s">
        <v>468</v>
      </c>
      <c r="G134" s="16" t="s">
        <v>40</v>
      </c>
      <c r="H134" s="16" t="s">
        <v>469</v>
      </c>
      <c r="I134" s="16">
        <v>2020</v>
      </c>
      <c r="J134" s="16" t="s">
        <v>470</v>
      </c>
      <c r="K134" s="16" t="s">
        <v>473</v>
      </c>
      <c r="L134" s="16">
        <v>50</v>
      </c>
      <c r="M134" s="16">
        <v>50</v>
      </c>
      <c r="N134" s="16"/>
      <c r="O134" s="16"/>
      <c r="P134" s="16" t="s">
        <v>73</v>
      </c>
      <c r="Q134" s="16">
        <v>3</v>
      </c>
      <c r="R134" s="16">
        <v>0</v>
      </c>
      <c r="S134" s="16">
        <v>74</v>
      </c>
      <c r="T134" s="16">
        <v>175</v>
      </c>
      <c r="U134" s="16" t="s">
        <v>474</v>
      </c>
      <c r="V134" s="28" t="s">
        <v>475</v>
      </c>
      <c r="W134" s="30"/>
      <c r="X134" s="16" t="s">
        <v>46</v>
      </c>
      <c r="Y134" s="16" t="s">
        <v>476</v>
      </c>
      <c r="Z134" s="39"/>
    </row>
    <row r="135" ht="36" spans="1:26">
      <c r="A135" s="16">
        <v>130</v>
      </c>
      <c r="B135" s="17" t="s">
        <v>477</v>
      </c>
      <c r="C135" s="16" t="s">
        <v>36</v>
      </c>
      <c r="D135" s="17" t="s">
        <v>69</v>
      </c>
      <c r="E135" s="17" t="s">
        <v>70</v>
      </c>
      <c r="F135" s="17" t="s">
        <v>39</v>
      </c>
      <c r="G135" s="17" t="s">
        <v>40</v>
      </c>
      <c r="H135" s="17" t="s">
        <v>478</v>
      </c>
      <c r="I135" s="17">
        <v>2020</v>
      </c>
      <c r="J135" s="17" t="s">
        <v>479</v>
      </c>
      <c r="K135" s="17" t="s">
        <v>480</v>
      </c>
      <c r="L135" s="17">
        <v>10.5</v>
      </c>
      <c r="M135" s="17">
        <v>10.5</v>
      </c>
      <c r="N135" s="17"/>
      <c r="O135" s="17"/>
      <c r="P135" s="16" t="s">
        <v>73</v>
      </c>
      <c r="Q135" s="17">
        <v>1</v>
      </c>
      <c r="R135" s="17"/>
      <c r="S135" s="17">
        <v>22</v>
      </c>
      <c r="T135" s="17">
        <v>40</v>
      </c>
      <c r="U135" s="31" t="s">
        <v>480</v>
      </c>
      <c r="V135" s="32"/>
      <c r="W135" s="33"/>
      <c r="X135" s="17" t="s">
        <v>481</v>
      </c>
      <c r="Y135" s="17" t="s">
        <v>482</v>
      </c>
      <c r="Z135" s="39"/>
    </row>
    <row r="136" ht="36" spans="1:26">
      <c r="A136" s="16">
        <v>131</v>
      </c>
      <c r="B136" s="17" t="s">
        <v>483</v>
      </c>
      <c r="C136" s="16" t="s">
        <v>36</v>
      </c>
      <c r="D136" s="17" t="s">
        <v>69</v>
      </c>
      <c r="E136" s="17" t="s">
        <v>70</v>
      </c>
      <c r="F136" s="17" t="s">
        <v>39</v>
      </c>
      <c r="G136" s="17" t="s">
        <v>40</v>
      </c>
      <c r="H136" s="17" t="s">
        <v>484</v>
      </c>
      <c r="I136" s="17">
        <v>2020</v>
      </c>
      <c r="J136" s="17" t="s">
        <v>479</v>
      </c>
      <c r="K136" s="17" t="s">
        <v>485</v>
      </c>
      <c r="L136" s="17">
        <v>39.5</v>
      </c>
      <c r="M136" s="17">
        <v>39.5</v>
      </c>
      <c r="N136" s="17"/>
      <c r="O136" s="17"/>
      <c r="P136" s="16" t="s">
        <v>73</v>
      </c>
      <c r="Q136" s="17">
        <v>1</v>
      </c>
      <c r="R136" s="17">
        <v>1</v>
      </c>
      <c r="S136" s="17">
        <v>15</v>
      </c>
      <c r="T136" s="17">
        <v>31</v>
      </c>
      <c r="U136" s="31" t="s">
        <v>485</v>
      </c>
      <c r="V136" s="32"/>
      <c r="W136" s="33"/>
      <c r="X136" s="17" t="s">
        <v>486</v>
      </c>
      <c r="Y136" s="17" t="s">
        <v>482</v>
      </c>
      <c r="Z136" s="39"/>
    </row>
    <row r="137" ht="36" spans="1:26">
      <c r="A137" s="16">
        <v>132</v>
      </c>
      <c r="B137" s="17" t="s">
        <v>487</v>
      </c>
      <c r="C137" s="16" t="s">
        <v>36</v>
      </c>
      <c r="D137" s="17" t="s">
        <v>69</v>
      </c>
      <c r="E137" s="17" t="s">
        <v>70</v>
      </c>
      <c r="F137" s="17" t="s">
        <v>39</v>
      </c>
      <c r="G137" s="17" t="s">
        <v>40</v>
      </c>
      <c r="H137" s="17" t="s">
        <v>478</v>
      </c>
      <c r="I137" s="17">
        <v>2020</v>
      </c>
      <c r="J137" s="17" t="s">
        <v>479</v>
      </c>
      <c r="K137" s="17" t="s">
        <v>488</v>
      </c>
      <c r="L137" s="17">
        <v>55</v>
      </c>
      <c r="M137" s="17">
        <v>55</v>
      </c>
      <c r="N137" s="17"/>
      <c r="O137" s="17"/>
      <c r="P137" s="16" t="s">
        <v>73</v>
      </c>
      <c r="Q137" s="17">
        <v>1</v>
      </c>
      <c r="R137" s="17"/>
      <c r="S137" s="17">
        <v>7</v>
      </c>
      <c r="T137" s="17">
        <v>14</v>
      </c>
      <c r="U137" s="31" t="s">
        <v>488</v>
      </c>
      <c r="V137" s="32"/>
      <c r="W137" s="33"/>
      <c r="X137" s="17" t="s">
        <v>489</v>
      </c>
      <c r="Y137" s="17" t="s">
        <v>490</v>
      </c>
      <c r="Z137" s="39"/>
    </row>
    <row r="138" ht="48" spans="1:26">
      <c r="A138" s="16">
        <v>133</v>
      </c>
      <c r="B138" s="17" t="s">
        <v>491</v>
      </c>
      <c r="C138" s="16" t="s">
        <v>60</v>
      </c>
      <c r="D138" s="17" t="s">
        <v>61</v>
      </c>
      <c r="E138" s="45" t="s">
        <v>102</v>
      </c>
      <c r="F138" s="17" t="s">
        <v>63</v>
      </c>
      <c r="G138" s="17" t="s">
        <v>40</v>
      </c>
      <c r="H138" s="17" t="s">
        <v>492</v>
      </c>
      <c r="I138" s="17">
        <v>2020</v>
      </c>
      <c r="J138" s="17" t="s">
        <v>479</v>
      </c>
      <c r="K138" s="34" t="s">
        <v>493</v>
      </c>
      <c r="L138" s="17">
        <v>30</v>
      </c>
      <c r="M138" s="17">
        <v>30</v>
      </c>
      <c r="N138" s="17"/>
      <c r="O138" s="17"/>
      <c r="P138" s="17" t="s">
        <v>65</v>
      </c>
      <c r="Q138" s="17">
        <v>10</v>
      </c>
      <c r="R138" s="17">
        <v>5</v>
      </c>
      <c r="S138" s="17">
        <v>350</v>
      </c>
      <c r="T138" s="17">
        <v>380</v>
      </c>
      <c r="U138" s="31" t="s">
        <v>494</v>
      </c>
      <c r="V138" s="32"/>
      <c r="W138" s="33"/>
      <c r="X138" s="17" t="s">
        <v>495</v>
      </c>
      <c r="Y138" s="34" t="s">
        <v>496</v>
      </c>
      <c r="Z138" s="39"/>
    </row>
    <row r="139" ht="60" spans="1:26">
      <c r="A139" s="16">
        <v>134</v>
      </c>
      <c r="B139" s="17" t="s">
        <v>497</v>
      </c>
      <c r="C139" s="16" t="s">
        <v>85</v>
      </c>
      <c r="D139" s="17" t="s">
        <v>27</v>
      </c>
      <c r="E139" s="17" t="s">
        <v>498</v>
      </c>
      <c r="F139" s="17" t="s">
        <v>39</v>
      </c>
      <c r="G139" s="17" t="s">
        <v>40</v>
      </c>
      <c r="H139" s="17" t="s">
        <v>499</v>
      </c>
      <c r="I139" s="17">
        <v>2020</v>
      </c>
      <c r="J139" s="17" t="s">
        <v>479</v>
      </c>
      <c r="K139" s="17" t="s">
        <v>500</v>
      </c>
      <c r="L139" s="17">
        <v>50</v>
      </c>
      <c r="M139" s="17">
        <v>50</v>
      </c>
      <c r="N139" s="17"/>
      <c r="O139" s="17"/>
      <c r="P139" s="17" t="s">
        <v>65</v>
      </c>
      <c r="Q139" s="17">
        <v>1</v>
      </c>
      <c r="R139" s="17"/>
      <c r="S139" s="17">
        <v>70</v>
      </c>
      <c r="T139" s="17">
        <v>150</v>
      </c>
      <c r="U139" s="31" t="s">
        <v>501</v>
      </c>
      <c r="V139" s="32"/>
      <c r="W139" s="33"/>
      <c r="X139" s="17" t="s">
        <v>502</v>
      </c>
      <c r="Y139" s="17" t="s">
        <v>503</v>
      </c>
      <c r="Z139" s="39"/>
    </row>
    <row r="140" ht="72" spans="1:26">
      <c r="A140" s="16">
        <v>135</v>
      </c>
      <c r="B140" s="17" t="s">
        <v>504</v>
      </c>
      <c r="C140" s="16" t="s">
        <v>85</v>
      </c>
      <c r="D140" s="17" t="s">
        <v>27</v>
      </c>
      <c r="E140" s="17" t="s">
        <v>498</v>
      </c>
      <c r="F140" s="17" t="s">
        <v>39</v>
      </c>
      <c r="G140" s="17" t="s">
        <v>40</v>
      </c>
      <c r="H140" s="17" t="s">
        <v>478</v>
      </c>
      <c r="I140" s="17">
        <v>2020</v>
      </c>
      <c r="J140" s="17" t="s">
        <v>479</v>
      </c>
      <c r="K140" s="17" t="s">
        <v>505</v>
      </c>
      <c r="L140" s="17">
        <v>50</v>
      </c>
      <c r="M140" s="17">
        <v>50</v>
      </c>
      <c r="N140" s="17"/>
      <c r="O140" s="17"/>
      <c r="P140" s="17" t="s">
        <v>65</v>
      </c>
      <c r="Q140" s="17">
        <v>1</v>
      </c>
      <c r="R140" s="17"/>
      <c r="S140" s="17">
        <v>135</v>
      </c>
      <c r="T140" s="17">
        <v>290</v>
      </c>
      <c r="U140" s="31" t="s">
        <v>506</v>
      </c>
      <c r="V140" s="32"/>
      <c r="W140" s="33"/>
      <c r="X140" s="17" t="s">
        <v>507</v>
      </c>
      <c r="Y140" s="17" t="s">
        <v>508</v>
      </c>
      <c r="Z140" s="39"/>
    </row>
    <row r="141" ht="120" spans="1:26">
      <c r="A141" s="16">
        <v>136</v>
      </c>
      <c r="B141" s="17" t="s">
        <v>509</v>
      </c>
      <c r="C141" s="16" t="s">
        <v>85</v>
      </c>
      <c r="D141" s="17" t="s">
        <v>127</v>
      </c>
      <c r="E141" s="17" t="s">
        <v>184</v>
      </c>
      <c r="F141" s="17" t="s">
        <v>39</v>
      </c>
      <c r="G141" s="17" t="s">
        <v>40</v>
      </c>
      <c r="H141" s="17" t="s">
        <v>478</v>
      </c>
      <c r="I141" s="17">
        <v>2020</v>
      </c>
      <c r="J141" s="17" t="s">
        <v>479</v>
      </c>
      <c r="K141" s="17" t="s">
        <v>510</v>
      </c>
      <c r="L141" s="17">
        <v>300</v>
      </c>
      <c r="M141" s="17">
        <v>300</v>
      </c>
      <c r="N141" s="17"/>
      <c r="O141" s="17"/>
      <c r="P141" s="17" t="s">
        <v>65</v>
      </c>
      <c r="Q141" s="17">
        <v>1</v>
      </c>
      <c r="R141" s="17"/>
      <c r="S141" s="17">
        <v>30</v>
      </c>
      <c r="T141" s="17">
        <v>45</v>
      </c>
      <c r="U141" s="17" t="s">
        <v>511</v>
      </c>
      <c r="V141" s="17" t="s">
        <v>512</v>
      </c>
      <c r="W141" s="17"/>
      <c r="X141" s="17" t="s">
        <v>513</v>
      </c>
      <c r="Y141" s="17" t="s">
        <v>514</v>
      </c>
      <c r="Z141" s="39"/>
    </row>
    <row r="142" ht="132" spans="1:26">
      <c r="A142" s="16">
        <v>137</v>
      </c>
      <c r="B142" s="17" t="s">
        <v>515</v>
      </c>
      <c r="C142" s="16" t="s">
        <v>85</v>
      </c>
      <c r="D142" s="17" t="s">
        <v>127</v>
      </c>
      <c r="E142" s="17" t="s">
        <v>184</v>
      </c>
      <c r="F142" s="17" t="s">
        <v>39</v>
      </c>
      <c r="G142" s="17" t="s">
        <v>40</v>
      </c>
      <c r="H142" s="17" t="s">
        <v>516</v>
      </c>
      <c r="I142" s="17">
        <v>2020</v>
      </c>
      <c r="J142" s="17" t="s">
        <v>479</v>
      </c>
      <c r="K142" s="17" t="s">
        <v>517</v>
      </c>
      <c r="L142" s="17">
        <v>1715</v>
      </c>
      <c r="M142" s="17">
        <v>1715</v>
      </c>
      <c r="N142" s="17"/>
      <c r="O142" s="17"/>
      <c r="P142" s="17" t="s">
        <v>65</v>
      </c>
      <c r="Q142" s="17">
        <v>1</v>
      </c>
      <c r="R142" s="17">
        <v>1</v>
      </c>
      <c r="S142" s="17">
        <v>100</v>
      </c>
      <c r="T142" s="17">
        <v>260</v>
      </c>
      <c r="U142" s="17" t="s">
        <v>518</v>
      </c>
      <c r="V142" s="17" t="s">
        <v>519</v>
      </c>
      <c r="W142" s="17"/>
      <c r="X142" s="17" t="s">
        <v>520</v>
      </c>
      <c r="Y142" s="17" t="s">
        <v>521</v>
      </c>
      <c r="Z142" s="39"/>
    </row>
    <row r="143" ht="24" spans="1:26">
      <c r="A143" s="16">
        <v>138</v>
      </c>
      <c r="B143" s="17" t="s">
        <v>522</v>
      </c>
      <c r="C143" s="16" t="s">
        <v>85</v>
      </c>
      <c r="D143" s="17" t="s">
        <v>127</v>
      </c>
      <c r="E143" s="17" t="s">
        <v>184</v>
      </c>
      <c r="F143" s="17" t="s">
        <v>63</v>
      </c>
      <c r="G143" s="17" t="s">
        <v>40</v>
      </c>
      <c r="H143" s="17" t="s">
        <v>499</v>
      </c>
      <c r="I143" s="17">
        <v>2020</v>
      </c>
      <c r="J143" s="17" t="s">
        <v>499</v>
      </c>
      <c r="K143" s="17" t="s">
        <v>523</v>
      </c>
      <c r="L143" s="17">
        <v>14.4</v>
      </c>
      <c r="M143" s="17">
        <v>14.4</v>
      </c>
      <c r="N143" s="17"/>
      <c r="O143" s="17"/>
      <c r="P143" s="17" t="s">
        <v>65</v>
      </c>
      <c r="Q143" s="17">
        <v>1</v>
      </c>
      <c r="R143" s="17"/>
      <c r="S143" s="17">
        <v>8</v>
      </c>
      <c r="T143" s="17">
        <v>18</v>
      </c>
      <c r="U143" s="31" t="s">
        <v>523</v>
      </c>
      <c r="V143" s="32"/>
      <c r="W143" s="33"/>
      <c r="X143" s="17" t="s">
        <v>524</v>
      </c>
      <c r="Y143" s="17" t="s">
        <v>525</v>
      </c>
      <c r="Z143" s="39"/>
    </row>
    <row r="144" ht="24" spans="1:26">
      <c r="A144" s="16">
        <v>139</v>
      </c>
      <c r="B144" s="17" t="s">
        <v>526</v>
      </c>
      <c r="C144" s="16" t="s">
        <v>85</v>
      </c>
      <c r="D144" s="17" t="s">
        <v>127</v>
      </c>
      <c r="E144" s="17" t="s">
        <v>184</v>
      </c>
      <c r="F144" s="17" t="s">
        <v>63</v>
      </c>
      <c r="G144" s="17" t="s">
        <v>40</v>
      </c>
      <c r="H144" s="17" t="s">
        <v>527</v>
      </c>
      <c r="I144" s="17">
        <v>2020</v>
      </c>
      <c r="J144" s="17" t="s">
        <v>527</v>
      </c>
      <c r="K144" s="17" t="s">
        <v>528</v>
      </c>
      <c r="L144" s="17">
        <v>5.6</v>
      </c>
      <c r="M144" s="17">
        <v>5.6</v>
      </c>
      <c r="N144" s="17"/>
      <c r="O144" s="17"/>
      <c r="P144" s="17" t="s">
        <v>65</v>
      </c>
      <c r="Q144" s="17">
        <v>1</v>
      </c>
      <c r="R144" s="17">
        <v>1</v>
      </c>
      <c r="S144" s="17">
        <v>5</v>
      </c>
      <c r="T144" s="17">
        <v>7</v>
      </c>
      <c r="U144" s="31" t="s">
        <v>528</v>
      </c>
      <c r="V144" s="32"/>
      <c r="W144" s="33"/>
      <c r="X144" s="17" t="s">
        <v>529</v>
      </c>
      <c r="Y144" s="17" t="s">
        <v>525</v>
      </c>
      <c r="Z144" s="39"/>
    </row>
    <row r="145" ht="24" spans="1:26">
      <c r="A145" s="16">
        <v>140</v>
      </c>
      <c r="B145" s="17" t="s">
        <v>530</v>
      </c>
      <c r="C145" s="16" t="s">
        <v>85</v>
      </c>
      <c r="D145" s="17" t="s">
        <v>127</v>
      </c>
      <c r="E145" s="17" t="s">
        <v>221</v>
      </c>
      <c r="F145" s="17" t="s">
        <v>63</v>
      </c>
      <c r="G145" s="17" t="s">
        <v>40</v>
      </c>
      <c r="H145" s="17" t="s">
        <v>531</v>
      </c>
      <c r="I145" s="17">
        <v>2020</v>
      </c>
      <c r="J145" s="17" t="s">
        <v>531</v>
      </c>
      <c r="K145" s="17" t="s">
        <v>532</v>
      </c>
      <c r="L145" s="17">
        <v>5.04</v>
      </c>
      <c r="M145" s="17">
        <v>5.04</v>
      </c>
      <c r="N145" s="17"/>
      <c r="O145" s="17"/>
      <c r="P145" s="17" t="s">
        <v>65</v>
      </c>
      <c r="Q145" s="17">
        <v>1</v>
      </c>
      <c r="R145" s="17">
        <v>1</v>
      </c>
      <c r="S145" s="17">
        <v>6</v>
      </c>
      <c r="T145" s="17">
        <v>7</v>
      </c>
      <c r="U145" s="31" t="s">
        <v>532</v>
      </c>
      <c r="V145" s="32"/>
      <c r="W145" s="33"/>
      <c r="X145" s="17" t="s">
        <v>533</v>
      </c>
      <c r="Y145" s="17" t="s">
        <v>534</v>
      </c>
      <c r="Z145" s="39"/>
    </row>
    <row r="146" ht="24" spans="1:26">
      <c r="A146" s="16">
        <v>141</v>
      </c>
      <c r="B146" s="17" t="s">
        <v>535</v>
      </c>
      <c r="C146" s="16" t="s">
        <v>85</v>
      </c>
      <c r="D146" s="17" t="s">
        <v>127</v>
      </c>
      <c r="E146" s="17" t="s">
        <v>221</v>
      </c>
      <c r="F146" s="17" t="s">
        <v>63</v>
      </c>
      <c r="G146" s="17" t="s">
        <v>40</v>
      </c>
      <c r="H146" s="17" t="s">
        <v>484</v>
      </c>
      <c r="I146" s="17">
        <v>2020</v>
      </c>
      <c r="J146" s="17" t="s">
        <v>484</v>
      </c>
      <c r="K146" s="17" t="s">
        <v>536</v>
      </c>
      <c r="L146" s="17">
        <v>1.06</v>
      </c>
      <c r="M146" s="17">
        <v>1.06</v>
      </c>
      <c r="N146" s="17"/>
      <c r="O146" s="17"/>
      <c r="P146" s="17" t="s">
        <v>65</v>
      </c>
      <c r="Q146" s="17">
        <v>1</v>
      </c>
      <c r="R146" s="17">
        <v>1</v>
      </c>
      <c r="S146" s="17">
        <v>1</v>
      </c>
      <c r="T146" s="17">
        <v>2</v>
      </c>
      <c r="U146" s="31" t="s">
        <v>536</v>
      </c>
      <c r="V146" s="32"/>
      <c r="W146" s="33"/>
      <c r="X146" s="17" t="s">
        <v>287</v>
      </c>
      <c r="Y146" s="17" t="s">
        <v>534</v>
      </c>
      <c r="Z146" s="39"/>
    </row>
    <row r="147" ht="24" spans="1:26">
      <c r="A147" s="16">
        <v>142</v>
      </c>
      <c r="B147" s="17" t="s">
        <v>537</v>
      </c>
      <c r="C147" s="16" t="s">
        <v>85</v>
      </c>
      <c r="D147" s="17" t="s">
        <v>127</v>
      </c>
      <c r="E147" s="17" t="s">
        <v>221</v>
      </c>
      <c r="F147" s="17" t="s">
        <v>63</v>
      </c>
      <c r="G147" s="17" t="s">
        <v>40</v>
      </c>
      <c r="H147" s="17" t="s">
        <v>516</v>
      </c>
      <c r="I147" s="17">
        <v>2020</v>
      </c>
      <c r="J147" s="17" t="s">
        <v>516</v>
      </c>
      <c r="K147" s="17" t="s">
        <v>538</v>
      </c>
      <c r="L147" s="17">
        <v>3.2</v>
      </c>
      <c r="M147" s="17">
        <v>3.2</v>
      </c>
      <c r="N147" s="17"/>
      <c r="O147" s="17"/>
      <c r="P147" s="17" t="s">
        <v>65</v>
      </c>
      <c r="Q147" s="17">
        <v>1</v>
      </c>
      <c r="R147" s="17">
        <v>1</v>
      </c>
      <c r="S147" s="17">
        <v>2</v>
      </c>
      <c r="T147" s="17">
        <v>6</v>
      </c>
      <c r="U147" s="31" t="s">
        <v>538</v>
      </c>
      <c r="V147" s="32"/>
      <c r="W147" s="33"/>
      <c r="X147" s="17" t="s">
        <v>539</v>
      </c>
      <c r="Y147" s="17" t="s">
        <v>534</v>
      </c>
      <c r="Z147" s="39"/>
    </row>
    <row r="148" ht="24" spans="1:26">
      <c r="A148" s="16">
        <v>143</v>
      </c>
      <c r="B148" s="17" t="s">
        <v>540</v>
      </c>
      <c r="C148" s="16" t="s">
        <v>85</v>
      </c>
      <c r="D148" s="17" t="s">
        <v>127</v>
      </c>
      <c r="E148" s="17" t="s">
        <v>221</v>
      </c>
      <c r="F148" s="17" t="s">
        <v>63</v>
      </c>
      <c r="G148" s="17" t="s">
        <v>40</v>
      </c>
      <c r="H148" s="17" t="s">
        <v>478</v>
      </c>
      <c r="I148" s="17">
        <v>2020</v>
      </c>
      <c r="J148" s="17" t="s">
        <v>478</v>
      </c>
      <c r="K148" s="17" t="s">
        <v>541</v>
      </c>
      <c r="L148" s="17">
        <v>5.85</v>
      </c>
      <c r="M148" s="17">
        <v>5.85</v>
      </c>
      <c r="N148" s="17"/>
      <c r="O148" s="17"/>
      <c r="P148" s="17" t="s">
        <v>65</v>
      </c>
      <c r="Q148" s="17">
        <v>1</v>
      </c>
      <c r="R148" s="17"/>
      <c r="S148" s="17">
        <v>5</v>
      </c>
      <c r="T148" s="17">
        <v>13</v>
      </c>
      <c r="U148" s="31" t="s">
        <v>541</v>
      </c>
      <c r="V148" s="32"/>
      <c r="W148" s="33"/>
      <c r="X148" s="17" t="s">
        <v>529</v>
      </c>
      <c r="Y148" s="17" t="s">
        <v>534</v>
      </c>
      <c r="Z148" s="39"/>
    </row>
    <row r="149" ht="24" spans="1:26">
      <c r="A149" s="16">
        <v>144</v>
      </c>
      <c r="B149" s="17" t="s">
        <v>542</v>
      </c>
      <c r="C149" s="16" t="s">
        <v>85</v>
      </c>
      <c r="D149" s="17" t="s">
        <v>127</v>
      </c>
      <c r="E149" s="17" t="s">
        <v>221</v>
      </c>
      <c r="F149" s="17" t="s">
        <v>63</v>
      </c>
      <c r="G149" s="17" t="s">
        <v>40</v>
      </c>
      <c r="H149" s="17" t="s">
        <v>543</v>
      </c>
      <c r="I149" s="17">
        <v>2020</v>
      </c>
      <c r="J149" s="17" t="s">
        <v>543</v>
      </c>
      <c r="K149" s="17" t="s">
        <v>544</v>
      </c>
      <c r="L149" s="17">
        <v>2.1</v>
      </c>
      <c r="M149" s="17">
        <v>2.1</v>
      </c>
      <c r="N149" s="17"/>
      <c r="O149" s="17"/>
      <c r="P149" s="17" t="s">
        <v>65</v>
      </c>
      <c r="Q149" s="17">
        <v>1</v>
      </c>
      <c r="R149" s="17"/>
      <c r="S149" s="17">
        <v>2</v>
      </c>
      <c r="T149" s="17">
        <v>3</v>
      </c>
      <c r="U149" s="31" t="s">
        <v>544</v>
      </c>
      <c r="V149" s="32"/>
      <c r="W149" s="33"/>
      <c r="X149" s="17" t="s">
        <v>539</v>
      </c>
      <c r="Y149" s="17" t="s">
        <v>534</v>
      </c>
      <c r="Z149" s="39"/>
    </row>
    <row r="150" ht="36" spans="1:26">
      <c r="A150" s="16">
        <v>145</v>
      </c>
      <c r="B150" s="17" t="s">
        <v>545</v>
      </c>
      <c r="C150" s="16" t="s">
        <v>36</v>
      </c>
      <c r="D150" s="17" t="s">
        <v>546</v>
      </c>
      <c r="E150" s="17" t="s">
        <v>436</v>
      </c>
      <c r="F150" s="17" t="s">
        <v>39</v>
      </c>
      <c r="G150" s="17" t="s">
        <v>40</v>
      </c>
      <c r="H150" s="17" t="s">
        <v>543</v>
      </c>
      <c r="I150" s="17">
        <v>2020</v>
      </c>
      <c r="J150" s="17" t="s">
        <v>120</v>
      </c>
      <c r="K150" s="17" t="s">
        <v>547</v>
      </c>
      <c r="L150" s="17">
        <v>172.78</v>
      </c>
      <c r="M150" s="17">
        <v>163</v>
      </c>
      <c r="N150" s="17"/>
      <c r="O150" s="17">
        <v>9.78</v>
      </c>
      <c r="P150" s="17" t="s">
        <v>120</v>
      </c>
      <c r="Q150" s="17">
        <v>1</v>
      </c>
      <c r="R150" s="17"/>
      <c r="S150" s="17">
        <v>63</v>
      </c>
      <c r="T150" s="17">
        <v>152</v>
      </c>
      <c r="U150" s="31" t="s">
        <v>547</v>
      </c>
      <c r="V150" s="32"/>
      <c r="W150" s="33"/>
      <c r="X150" s="17" t="s">
        <v>548</v>
      </c>
      <c r="Y150" s="17" t="s">
        <v>549</v>
      </c>
      <c r="Z150" s="39"/>
    </row>
    <row r="151" ht="36" spans="1:26">
      <c r="A151" s="16">
        <v>146</v>
      </c>
      <c r="B151" s="17" t="s">
        <v>550</v>
      </c>
      <c r="C151" s="16" t="s">
        <v>36</v>
      </c>
      <c r="D151" s="17" t="s">
        <v>551</v>
      </c>
      <c r="E151" s="17" t="s">
        <v>299</v>
      </c>
      <c r="F151" s="17" t="s">
        <v>63</v>
      </c>
      <c r="G151" s="17" t="s">
        <v>552</v>
      </c>
      <c r="H151" s="17" t="s">
        <v>478</v>
      </c>
      <c r="I151" s="17">
        <v>2020</v>
      </c>
      <c r="J151" s="17" t="s">
        <v>479</v>
      </c>
      <c r="K151" s="17" t="s">
        <v>553</v>
      </c>
      <c r="L151" s="17">
        <v>42</v>
      </c>
      <c r="M151" s="17">
        <v>42</v>
      </c>
      <c r="N151" s="17"/>
      <c r="O151" s="17"/>
      <c r="P151" s="17" t="s">
        <v>120</v>
      </c>
      <c r="Q151" s="17">
        <v>1</v>
      </c>
      <c r="R151" s="17"/>
      <c r="S151" s="17">
        <v>16</v>
      </c>
      <c r="T151" s="17">
        <v>23</v>
      </c>
      <c r="U151" s="31" t="s">
        <v>553</v>
      </c>
      <c r="V151" s="32"/>
      <c r="W151" s="33"/>
      <c r="X151" s="17" t="s">
        <v>554</v>
      </c>
      <c r="Y151" s="17" t="s">
        <v>555</v>
      </c>
      <c r="Z151" s="39"/>
    </row>
    <row r="152" ht="36" spans="1:26">
      <c r="A152" s="16">
        <v>147</v>
      </c>
      <c r="B152" s="17" t="s">
        <v>556</v>
      </c>
      <c r="C152" s="16" t="s">
        <v>36</v>
      </c>
      <c r="D152" s="17" t="s">
        <v>551</v>
      </c>
      <c r="E152" s="17" t="s">
        <v>299</v>
      </c>
      <c r="F152" s="17" t="s">
        <v>63</v>
      </c>
      <c r="G152" s="17" t="s">
        <v>552</v>
      </c>
      <c r="H152" s="17" t="s">
        <v>543</v>
      </c>
      <c r="I152" s="17">
        <v>2020</v>
      </c>
      <c r="J152" s="17" t="s">
        <v>479</v>
      </c>
      <c r="K152" s="17" t="s">
        <v>557</v>
      </c>
      <c r="L152" s="17">
        <v>11</v>
      </c>
      <c r="M152" s="17">
        <v>11</v>
      </c>
      <c r="N152" s="17"/>
      <c r="O152" s="17"/>
      <c r="P152" s="17" t="s">
        <v>120</v>
      </c>
      <c r="Q152" s="17">
        <v>1</v>
      </c>
      <c r="R152" s="17"/>
      <c r="S152" s="17">
        <v>5</v>
      </c>
      <c r="T152" s="17">
        <v>10</v>
      </c>
      <c r="U152" s="31" t="s">
        <v>557</v>
      </c>
      <c r="V152" s="32"/>
      <c r="W152" s="33"/>
      <c r="X152" s="17" t="s">
        <v>529</v>
      </c>
      <c r="Y152" s="17" t="s">
        <v>558</v>
      </c>
      <c r="Z152" s="39"/>
    </row>
    <row r="153" ht="36" spans="1:26">
      <c r="A153" s="16">
        <v>148</v>
      </c>
      <c r="B153" s="17" t="s">
        <v>559</v>
      </c>
      <c r="C153" s="16" t="s">
        <v>36</v>
      </c>
      <c r="D153" s="17" t="s">
        <v>551</v>
      </c>
      <c r="E153" s="17" t="s">
        <v>299</v>
      </c>
      <c r="F153" s="17" t="s">
        <v>63</v>
      </c>
      <c r="G153" s="17" t="s">
        <v>552</v>
      </c>
      <c r="H153" s="17" t="s">
        <v>484</v>
      </c>
      <c r="I153" s="17">
        <v>2020</v>
      </c>
      <c r="J153" s="17" t="s">
        <v>479</v>
      </c>
      <c r="K153" s="17" t="s">
        <v>560</v>
      </c>
      <c r="L153" s="17">
        <v>13</v>
      </c>
      <c r="M153" s="17">
        <v>13</v>
      </c>
      <c r="N153" s="17"/>
      <c r="O153" s="17"/>
      <c r="P153" s="17" t="s">
        <v>120</v>
      </c>
      <c r="Q153" s="17">
        <v>1</v>
      </c>
      <c r="R153" s="17">
        <v>1</v>
      </c>
      <c r="S153" s="17">
        <v>5</v>
      </c>
      <c r="T153" s="17">
        <v>12</v>
      </c>
      <c r="U153" s="31" t="s">
        <v>560</v>
      </c>
      <c r="V153" s="32"/>
      <c r="W153" s="33"/>
      <c r="X153" s="17" t="s">
        <v>529</v>
      </c>
      <c r="Y153" s="17" t="s">
        <v>561</v>
      </c>
      <c r="Z153" s="39"/>
    </row>
    <row r="154" ht="36" spans="1:26">
      <c r="A154" s="16">
        <v>149</v>
      </c>
      <c r="B154" s="17" t="s">
        <v>562</v>
      </c>
      <c r="C154" s="16" t="s">
        <v>36</v>
      </c>
      <c r="D154" s="17" t="s">
        <v>551</v>
      </c>
      <c r="E154" s="17" t="s">
        <v>299</v>
      </c>
      <c r="F154" s="17" t="s">
        <v>63</v>
      </c>
      <c r="G154" s="17" t="s">
        <v>552</v>
      </c>
      <c r="H154" s="17" t="s">
        <v>499</v>
      </c>
      <c r="I154" s="17">
        <v>2020</v>
      </c>
      <c r="J154" s="17" t="s">
        <v>479</v>
      </c>
      <c r="K154" s="17" t="s">
        <v>563</v>
      </c>
      <c r="L154" s="17">
        <v>24</v>
      </c>
      <c r="M154" s="17">
        <v>24</v>
      </c>
      <c r="N154" s="17"/>
      <c r="O154" s="17"/>
      <c r="P154" s="17" t="s">
        <v>120</v>
      </c>
      <c r="Q154" s="17">
        <v>1</v>
      </c>
      <c r="R154" s="17"/>
      <c r="S154" s="17">
        <v>4</v>
      </c>
      <c r="T154" s="17">
        <v>5</v>
      </c>
      <c r="U154" s="31" t="s">
        <v>563</v>
      </c>
      <c r="V154" s="32"/>
      <c r="W154" s="33"/>
      <c r="X154" s="17" t="s">
        <v>564</v>
      </c>
      <c r="Y154" s="17" t="s">
        <v>565</v>
      </c>
      <c r="Z154" s="39"/>
    </row>
    <row r="155" ht="36" spans="1:26">
      <c r="A155" s="16">
        <v>150</v>
      </c>
      <c r="B155" s="17" t="s">
        <v>566</v>
      </c>
      <c r="C155" s="16" t="s">
        <v>36</v>
      </c>
      <c r="D155" s="17" t="s">
        <v>138</v>
      </c>
      <c r="E155" s="17" t="s">
        <v>139</v>
      </c>
      <c r="F155" s="17" t="s">
        <v>39</v>
      </c>
      <c r="G155" s="17" t="s">
        <v>40</v>
      </c>
      <c r="H155" s="17" t="s">
        <v>567</v>
      </c>
      <c r="I155" s="17">
        <v>2020</v>
      </c>
      <c r="J155" s="17" t="s">
        <v>567</v>
      </c>
      <c r="K155" s="17" t="s">
        <v>568</v>
      </c>
      <c r="L155" s="17">
        <v>12</v>
      </c>
      <c r="M155" s="17">
        <v>12</v>
      </c>
      <c r="N155" s="17"/>
      <c r="O155" s="17"/>
      <c r="P155" s="16" t="s">
        <v>44</v>
      </c>
      <c r="Q155" s="17">
        <v>1</v>
      </c>
      <c r="R155" s="17"/>
      <c r="S155" s="17">
        <v>156</v>
      </c>
      <c r="T155" s="17">
        <v>313</v>
      </c>
      <c r="U155" s="31" t="s">
        <v>568</v>
      </c>
      <c r="V155" s="32"/>
      <c r="W155" s="33"/>
      <c r="X155" s="17" t="s">
        <v>569</v>
      </c>
      <c r="Y155" s="17" t="s">
        <v>570</v>
      </c>
      <c r="Z155" s="39"/>
    </row>
    <row r="156" ht="36" spans="1:26">
      <c r="A156" s="16">
        <v>151</v>
      </c>
      <c r="B156" s="17" t="s">
        <v>571</v>
      </c>
      <c r="C156" s="16" t="s">
        <v>36</v>
      </c>
      <c r="D156" s="17" t="s">
        <v>138</v>
      </c>
      <c r="E156" s="17" t="s">
        <v>139</v>
      </c>
      <c r="F156" s="17" t="s">
        <v>39</v>
      </c>
      <c r="G156" s="17" t="s">
        <v>40</v>
      </c>
      <c r="H156" s="17" t="s">
        <v>531</v>
      </c>
      <c r="I156" s="17">
        <v>2020</v>
      </c>
      <c r="J156" s="17" t="s">
        <v>531</v>
      </c>
      <c r="K156" s="17" t="s">
        <v>572</v>
      </c>
      <c r="L156" s="17">
        <v>11</v>
      </c>
      <c r="M156" s="17">
        <v>11</v>
      </c>
      <c r="N156" s="17"/>
      <c r="O156" s="17"/>
      <c r="P156" s="16" t="s">
        <v>44</v>
      </c>
      <c r="Q156" s="17">
        <v>1</v>
      </c>
      <c r="R156" s="17"/>
      <c r="S156" s="17">
        <v>123</v>
      </c>
      <c r="T156" s="17">
        <v>287</v>
      </c>
      <c r="U156" s="31" t="s">
        <v>572</v>
      </c>
      <c r="V156" s="32"/>
      <c r="W156" s="33"/>
      <c r="X156" s="17" t="s">
        <v>573</v>
      </c>
      <c r="Y156" s="17" t="s">
        <v>570</v>
      </c>
      <c r="Z156" s="39"/>
    </row>
    <row r="157" ht="36" spans="1:26">
      <c r="A157" s="16">
        <v>152</v>
      </c>
      <c r="B157" s="17" t="s">
        <v>574</v>
      </c>
      <c r="C157" s="16" t="s">
        <v>36</v>
      </c>
      <c r="D157" s="17" t="s">
        <v>138</v>
      </c>
      <c r="E157" s="17" t="s">
        <v>139</v>
      </c>
      <c r="F157" s="17" t="s">
        <v>39</v>
      </c>
      <c r="G157" s="17" t="s">
        <v>40</v>
      </c>
      <c r="H157" s="17" t="s">
        <v>575</v>
      </c>
      <c r="I157" s="17">
        <v>2020</v>
      </c>
      <c r="J157" s="17" t="s">
        <v>575</v>
      </c>
      <c r="K157" s="17" t="s">
        <v>576</v>
      </c>
      <c r="L157" s="17">
        <v>3</v>
      </c>
      <c r="M157" s="17">
        <v>3</v>
      </c>
      <c r="N157" s="17"/>
      <c r="O157" s="17"/>
      <c r="P157" s="16" t="s">
        <v>44</v>
      </c>
      <c r="Q157" s="17">
        <v>1</v>
      </c>
      <c r="R157" s="17"/>
      <c r="S157" s="17">
        <v>148</v>
      </c>
      <c r="T157" s="17">
        <v>307</v>
      </c>
      <c r="U157" s="31" t="s">
        <v>576</v>
      </c>
      <c r="V157" s="32"/>
      <c r="W157" s="33"/>
      <c r="X157" s="17" t="s">
        <v>577</v>
      </c>
      <c r="Y157" s="17" t="s">
        <v>570</v>
      </c>
      <c r="Z157" s="39"/>
    </row>
    <row r="158" ht="36" spans="1:26">
      <c r="A158" s="16">
        <v>153</v>
      </c>
      <c r="B158" s="17" t="s">
        <v>578</v>
      </c>
      <c r="C158" s="16" t="s">
        <v>36</v>
      </c>
      <c r="D158" s="17" t="s">
        <v>138</v>
      </c>
      <c r="E158" s="17" t="s">
        <v>139</v>
      </c>
      <c r="F158" s="17" t="s">
        <v>39</v>
      </c>
      <c r="G158" s="17" t="s">
        <v>40</v>
      </c>
      <c r="H158" s="17" t="s">
        <v>484</v>
      </c>
      <c r="I158" s="17">
        <v>2020</v>
      </c>
      <c r="J158" s="17" t="s">
        <v>484</v>
      </c>
      <c r="K158" s="17" t="s">
        <v>579</v>
      </c>
      <c r="L158" s="17">
        <v>38</v>
      </c>
      <c r="M158" s="17">
        <v>38</v>
      </c>
      <c r="N158" s="17"/>
      <c r="O158" s="17"/>
      <c r="P158" s="16" t="s">
        <v>44</v>
      </c>
      <c r="Q158" s="17">
        <v>1</v>
      </c>
      <c r="R158" s="17"/>
      <c r="S158" s="17">
        <v>186</v>
      </c>
      <c r="T158" s="17">
        <v>385</v>
      </c>
      <c r="U158" s="31" t="s">
        <v>579</v>
      </c>
      <c r="V158" s="32"/>
      <c r="W158" s="33"/>
      <c r="X158" s="17" t="s">
        <v>580</v>
      </c>
      <c r="Y158" s="17" t="s">
        <v>570</v>
      </c>
      <c r="Z158" s="39"/>
    </row>
    <row r="159" ht="36" spans="1:26">
      <c r="A159" s="16">
        <v>154</v>
      </c>
      <c r="B159" s="17" t="s">
        <v>581</v>
      </c>
      <c r="C159" s="16" t="s">
        <v>36</v>
      </c>
      <c r="D159" s="17" t="s">
        <v>138</v>
      </c>
      <c r="E159" s="17" t="s">
        <v>139</v>
      </c>
      <c r="F159" s="17" t="s">
        <v>39</v>
      </c>
      <c r="G159" s="17" t="s">
        <v>40</v>
      </c>
      <c r="H159" s="17" t="s">
        <v>499</v>
      </c>
      <c r="I159" s="17">
        <v>2020</v>
      </c>
      <c r="J159" s="17" t="s">
        <v>499</v>
      </c>
      <c r="K159" s="17" t="s">
        <v>582</v>
      </c>
      <c r="L159" s="17">
        <v>10</v>
      </c>
      <c r="M159" s="17">
        <v>10</v>
      </c>
      <c r="N159" s="17"/>
      <c r="O159" s="17"/>
      <c r="P159" s="16" t="s">
        <v>44</v>
      </c>
      <c r="Q159" s="17">
        <v>1</v>
      </c>
      <c r="R159" s="17"/>
      <c r="S159" s="17">
        <v>100</v>
      </c>
      <c r="T159" s="17">
        <v>228</v>
      </c>
      <c r="U159" s="31" t="s">
        <v>582</v>
      </c>
      <c r="V159" s="32"/>
      <c r="W159" s="33"/>
      <c r="X159" s="17" t="s">
        <v>583</v>
      </c>
      <c r="Y159" s="17" t="s">
        <v>570</v>
      </c>
      <c r="Z159" s="39"/>
    </row>
    <row r="160" ht="36" spans="1:26">
      <c r="A160" s="16">
        <v>155</v>
      </c>
      <c r="B160" s="17" t="s">
        <v>584</v>
      </c>
      <c r="C160" s="16" t="s">
        <v>36</v>
      </c>
      <c r="D160" s="17" t="s">
        <v>138</v>
      </c>
      <c r="E160" s="17" t="s">
        <v>139</v>
      </c>
      <c r="F160" s="17" t="s">
        <v>39</v>
      </c>
      <c r="G160" s="17" t="s">
        <v>40</v>
      </c>
      <c r="H160" s="17" t="s">
        <v>516</v>
      </c>
      <c r="I160" s="17">
        <v>2020</v>
      </c>
      <c r="J160" s="17" t="s">
        <v>516</v>
      </c>
      <c r="K160" s="17" t="s">
        <v>585</v>
      </c>
      <c r="L160" s="17">
        <v>36</v>
      </c>
      <c r="M160" s="17">
        <v>36</v>
      </c>
      <c r="N160" s="17"/>
      <c r="O160" s="17"/>
      <c r="P160" s="16" t="s">
        <v>44</v>
      </c>
      <c r="Q160" s="17">
        <v>1</v>
      </c>
      <c r="R160" s="17"/>
      <c r="S160" s="17">
        <v>118</v>
      </c>
      <c r="T160" s="17">
        <v>254</v>
      </c>
      <c r="U160" s="31" t="s">
        <v>585</v>
      </c>
      <c r="V160" s="32"/>
      <c r="W160" s="33"/>
      <c r="X160" s="17" t="s">
        <v>586</v>
      </c>
      <c r="Y160" s="17" t="s">
        <v>570</v>
      </c>
      <c r="Z160" s="39"/>
    </row>
    <row r="161" ht="36" spans="1:26">
      <c r="A161" s="16">
        <v>156</v>
      </c>
      <c r="B161" s="17" t="s">
        <v>587</v>
      </c>
      <c r="C161" s="16" t="s">
        <v>36</v>
      </c>
      <c r="D161" s="17" t="s">
        <v>138</v>
      </c>
      <c r="E161" s="17" t="s">
        <v>139</v>
      </c>
      <c r="F161" s="17" t="s">
        <v>39</v>
      </c>
      <c r="G161" s="17" t="s">
        <v>40</v>
      </c>
      <c r="H161" s="17" t="s">
        <v>478</v>
      </c>
      <c r="I161" s="17">
        <v>2020</v>
      </c>
      <c r="J161" s="17" t="s">
        <v>478</v>
      </c>
      <c r="K161" s="17" t="s">
        <v>588</v>
      </c>
      <c r="L161" s="17">
        <v>8</v>
      </c>
      <c r="M161" s="17">
        <v>8</v>
      </c>
      <c r="N161" s="17"/>
      <c r="O161" s="17"/>
      <c r="P161" s="16" t="s">
        <v>44</v>
      </c>
      <c r="Q161" s="17">
        <v>1</v>
      </c>
      <c r="R161" s="17"/>
      <c r="S161" s="17">
        <v>108</v>
      </c>
      <c r="T161" s="17">
        <v>192</v>
      </c>
      <c r="U161" s="31" t="s">
        <v>588</v>
      </c>
      <c r="V161" s="32"/>
      <c r="W161" s="33"/>
      <c r="X161" s="17" t="s">
        <v>589</v>
      </c>
      <c r="Y161" s="17" t="s">
        <v>570</v>
      </c>
      <c r="Z161" s="39"/>
    </row>
    <row r="162" ht="36" spans="1:26">
      <c r="A162" s="16">
        <v>157</v>
      </c>
      <c r="B162" s="17" t="s">
        <v>590</v>
      </c>
      <c r="C162" s="16" t="s">
        <v>36</v>
      </c>
      <c r="D162" s="17" t="s">
        <v>138</v>
      </c>
      <c r="E162" s="17" t="s">
        <v>139</v>
      </c>
      <c r="F162" s="17" t="s">
        <v>39</v>
      </c>
      <c r="G162" s="17" t="s">
        <v>40</v>
      </c>
      <c r="H162" s="17" t="s">
        <v>591</v>
      </c>
      <c r="I162" s="17">
        <v>2020</v>
      </c>
      <c r="J162" s="17" t="s">
        <v>591</v>
      </c>
      <c r="K162" s="17" t="s">
        <v>592</v>
      </c>
      <c r="L162" s="17">
        <v>14</v>
      </c>
      <c r="M162" s="17">
        <v>14</v>
      </c>
      <c r="N162" s="17"/>
      <c r="O162" s="17"/>
      <c r="P162" s="16" t="s">
        <v>44</v>
      </c>
      <c r="Q162" s="17">
        <v>1</v>
      </c>
      <c r="R162" s="17"/>
      <c r="S162" s="17">
        <v>166</v>
      </c>
      <c r="T162" s="17">
        <v>382</v>
      </c>
      <c r="U162" s="31" t="s">
        <v>592</v>
      </c>
      <c r="V162" s="32"/>
      <c r="W162" s="33"/>
      <c r="X162" s="17" t="s">
        <v>593</v>
      </c>
      <c r="Y162" s="17" t="s">
        <v>570</v>
      </c>
      <c r="Z162" s="39"/>
    </row>
    <row r="163" ht="36" spans="1:26">
      <c r="A163" s="16">
        <v>158</v>
      </c>
      <c r="B163" s="17" t="s">
        <v>594</v>
      </c>
      <c r="C163" s="16" t="s">
        <v>36</v>
      </c>
      <c r="D163" s="17" t="s">
        <v>138</v>
      </c>
      <c r="E163" s="17" t="s">
        <v>139</v>
      </c>
      <c r="F163" s="17" t="s">
        <v>39</v>
      </c>
      <c r="G163" s="17" t="s">
        <v>40</v>
      </c>
      <c r="H163" s="17" t="s">
        <v>527</v>
      </c>
      <c r="I163" s="17">
        <v>2020</v>
      </c>
      <c r="J163" s="17" t="s">
        <v>527</v>
      </c>
      <c r="K163" s="17" t="s">
        <v>595</v>
      </c>
      <c r="L163" s="17">
        <v>6</v>
      </c>
      <c r="M163" s="17">
        <v>6</v>
      </c>
      <c r="N163" s="17"/>
      <c r="O163" s="17"/>
      <c r="P163" s="16" t="s">
        <v>44</v>
      </c>
      <c r="Q163" s="17">
        <v>1</v>
      </c>
      <c r="R163" s="17"/>
      <c r="S163" s="17">
        <v>103</v>
      </c>
      <c r="T163" s="17">
        <v>279</v>
      </c>
      <c r="U163" s="31" t="s">
        <v>595</v>
      </c>
      <c r="V163" s="32"/>
      <c r="W163" s="33"/>
      <c r="X163" s="17" t="s">
        <v>596</v>
      </c>
      <c r="Y163" s="17" t="s">
        <v>570</v>
      </c>
      <c r="Z163" s="39"/>
    </row>
    <row r="164" ht="36" spans="1:26">
      <c r="A164" s="16">
        <v>159</v>
      </c>
      <c r="B164" s="17" t="s">
        <v>597</v>
      </c>
      <c r="C164" s="16" t="s">
        <v>36</v>
      </c>
      <c r="D164" s="17" t="s">
        <v>138</v>
      </c>
      <c r="E164" s="17" t="s">
        <v>139</v>
      </c>
      <c r="F164" s="17" t="s">
        <v>39</v>
      </c>
      <c r="G164" s="17" t="s">
        <v>40</v>
      </c>
      <c r="H164" s="17" t="s">
        <v>543</v>
      </c>
      <c r="I164" s="17">
        <v>2020</v>
      </c>
      <c r="J164" s="17" t="s">
        <v>543</v>
      </c>
      <c r="K164" s="17" t="s">
        <v>598</v>
      </c>
      <c r="L164" s="17">
        <v>37</v>
      </c>
      <c r="M164" s="17">
        <v>37</v>
      </c>
      <c r="N164" s="17"/>
      <c r="O164" s="17"/>
      <c r="P164" s="16" t="s">
        <v>44</v>
      </c>
      <c r="Q164" s="17">
        <v>1</v>
      </c>
      <c r="R164" s="17"/>
      <c r="S164" s="17">
        <v>149</v>
      </c>
      <c r="T164" s="17">
        <v>333</v>
      </c>
      <c r="U164" s="31" t="s">
        <v>598</v>
      </c>
      <c r="V164" s="32"/>
      <c r="W164" s="33"/>
      <c r="X164" s="17" t="s">
        <v>599</v>
      </c>
      <c r="Y164" s="17" t="s">
        <v>570</v>
      </c>
      <c r="Z164" s="39"/>
    </row>
    <row r="165" ht="48" spans="1:26">
      <c r="A165" s="16">
        <v>160</v>
      </c>
      <c r="B165" s="17" t="s">
        <v>600</v>
      </c>
      <c r="C165" s="16" t="s">
        <v>85</v>
      </c>
      <c r="D165" s="17" t="s">
        <v>127</v>
      </c>
      <c r="E165" s="17" t="s">
        <v>173</v>
      </c>
      <c r="F165" s="17" t="s">
        <v>63</v>
      </c>
      <c r="G165" s="17" t="s">
        <v>40</v>
      </c>
      <c r="H165" s="17" t="s">
        <v>335</v>
      </c>
      <c r="I165" s="17">
        <v>2020</v>
      </c>
      <c r="J165" s="17" t="s">
        <v>335</v>
      </c>
      <c r="K165" s="17" t="s">
        <v>601</v>
      </c>
      <c r="L165" s="17">
        <v>700</v>
      </c>
      <c r="M165" s="17">
        <v>700</v>
      </c>
      <c r="N165" s="17"/>
      <c r="O165" s="17"/>
      <c r="P165" s="16" t="s">
        <v>65</v>
      </c>
      <c r="Q165" s="17">
        <v>3</v>
      </c>
      <c r="R165" s="17">
        <v>1</v>
      </c>
      <c r="S165" s="17">
        <v>52</v>
      </c>
      <c r="T165" s="17">
        <v>120</v>
      </c>
      <c r="U165" s="17" t="s">
        <v>602</v>
      </c>
      <c r="V165" s="17"/>
      <c r="W165" s="17"/>
      <c r="X165" s="17" t="s">
        <v>603</v>
      </c>
      <c r="Y165" s="17" t="s">
        <v>427</v>
      </c>
      <c r="Z165" s="39"/>
    </row>
    <row r="166" ht="48" spans="1:26">
      <c r="A166" s="16">
        <v>161</v>
      </c>
      <c r="B166" s="16" t="s">
        <v>604</v>
      </c>
      <c r="C166" s="16" t="s">
        <v>36</v>
      </c>
      <c r="D166" s="16" t="s">
        <v>605</v>
      </c>
      <c r="E166" s="16" t="s">
        <v>606</v>
      </c>
      <c r="F166" s="16" t="s">
        <v>63</v>
      </c>
      <c r="G166" s="16" t="s">
        <v>40</v>
      </c>
      <c r="H166" s="16" t="s">
        <v>607</v>
      </c>
      <c r="I166" s="16">
        <v>2020</v>
      </c>
      <c r="J166" s="16" t="s">
        <v>242</v>
      </c>
      <c r="K166" s="16" t="s">
        <v>608</v>
      </c>
      <c r="L166" s="16">
        <v>30</v>
      </c>
      <c r="M166" s="16">
        <v>25</v>
      </c>
      <c r="N166" s="16"/>
      <c r="O166" s="16">
        <v>5</v>
      </c>
      <c r="P166" s="17" t="s">
        <v>454</v>
      </c>
      <c r="Q166" s="16">
        <v>1</v>
      </c>
      <c r="R166" s="16">
        <v>1</v>
      </c>
      <c r="S166" s="16">
        <v>153</v>
      </c>
      <c r="T166" s="16">
        <v>422</v>
      </c>
      <c r="U166" s="16" t="s">
        <v>608</v>
      </c>
      <c r="V166" s="16" t="s">
        <v>609</v>
      </c>
      <c r="W166" s="16" t="s">
        <v>610</v>
      </c>
      <c r="X166" s="46" t="s">
        <v>245</v>
      </c>
      <c r="Y166" s="16" t="s">
        <v>611</v>
      </c>
      <c r="Z166" s="59" t="s">
        <v>612</v>
      </c>
    </row>
    <row r="167" ht="48" spans="1:26">
      <c r="A167" s="16">
        <v>162</v>
      </c>
      <c r="B167" s="18" t="s">
        <v>613</v>
      </c>
      <c r="C167" s="16" t="s">
        <v>85</v>
      </c>
      <c r="D167" s="18" t="s">
        <v>450</v>
      </c>
      <c r="E167" s="46" t="s">
        <v>614</v>
      </c>
      <c r="F167" s="46" t="s">
        <v>39</v>
      </c>
      <c r="G167" s="46" t="s">
        <v>40</v>
      </c>
      <c r="H167" s="46" t="s">
        <v>615</v>
      </c>
      <c r="I167" s="46">
        <v>2020</v>
      </c>
      <c r="J167" s="46" t="s">
        <v>356</v>
      </c>
      <c r="K167" s="46" t="s">
        <v>616</v>
      </c>
      <c r="L167" s="46">
        <v>4</v>
      </c>
      <c r="M167" s="46">
        <v>2</v>
      </c>
      <c r="N167" s="46"/>
      <c r="O167" s="46">
        <v>1</v>
      </c>
      <c r="P167" s="17" t="s">
        <v>454</v>
      </c>
      <c r="Q167" s="46">
        <v>1</v>
      </c>
      <c r="R167" s="46"/>
      <c r="S167" s="46">
        <v>54</v>
      </c>
      <c r="T167" s="46">
        <v>107</v>
      </c>
      <c r="U167" s="46" t="s">
        <v>616</v>
      </c>
      <c r="V167" s="46" t="s">
        <v>617</v>
      </c>
      <c r="W167" s="46"/>
      <c r="X167" s="46" t="s">
        <v>245</v>
      </c>
      <c r="Y167" s="46" t="s">
        <v>618</v>
      </c>
      <c r="Z167" s="59" t="s">
        <v>612</v>
      </c>
    </row>
    <row r="168" ht="36" spans="1:26">
      <c r="A168" s="16">
        <v>163</v>
      </c>
      <c r="B168" s="16" t="s">
        <v>619</v>
      </c>
      <c r="C168" s="16" t="s">
        <v>85</v>
      </c>
      <c r="D168" s="16" t="s">
        <v>450</v>
      </c>
      <c r="E168" s="16" t="s">
        <v>619</v>
      </c>
      <c r="F168" s="16" t="s">
        <v>39</v>
      </c>
      <c r="G168" s="16" t="s">
        <v>40</v>
      </c>
      <c r="H168" s="16" t="s">
        <v>339</v>
      </c>
      <c r="I168" s="16" t="s">
        <v>620</v>
      </c>
      <c r="J168" s="16" t="s">
        <v>339</v>
      </c>
      <c r="K168" s="16" t="s">
        <v>619</v>
      </c>
      <c r="L168" s="16">
        <v>40</v>
      </c>
      <c r="M168" s="16">
        <v>30</v>
      </c>
      <c r="N168" s="16"/>
      <c r="O168" s="16">
        <v>10</v>
      </c>
      <c r="P168" s="17" t="s">
        <v>454</v>
      </c>
      <c r="Q168" s="16">
        <v>1</v>
      </c>
      <c r="R168" s="16">
        <v>1</v>
      </c>
      <c r="S168" s="16">
        <v>106</v>
      </c>
      <c r="T168" s="16">
        <v>271</v>
      </c>
      <c r="U168" s="16" t="s">
        <v>619</v>
      </c>
      <c r="V168" s="16" t="s">
        <v>621</v>
      </c>
      <c r="W168" s="16"/>
      <c r="X168" s="16" t="s">
        <v>622</v>
      </c>
      <c r="Y168" s="16" t="s">
        <v>623</v>
      </c>
      <c r="Z168" s="59" t="s">
        <v>612</v>
      </c>
    </row>
    <row r="169" ht="36" spans="1:26">
      <c r="A169" s="16">
        <v>164</v>
      </c>
      <c r="B169" s="16" t="s">
        <v>624</v>
      </c>
      <c r="C169" s="16" t="s">
        <v>85</v>
      </c>
      <c r="D169" s="16" t="s">
        <v>450</v>
      </c>
      <c r="E169" s="16" t="s">
        <v>625</v>
      </c>
      <c r="F169" s="16" t="s">
        <v>63</v>
      </c>
      <c r="G169" s="16" t="s">
        <v>40</v>
      </c>
      <c r="H169" s="16" t="s">
        <v>626</v>
      </c>
      <c r="I169" s="16">
        <v>2020</v>
      </c>
      <c r="J169" s="16" t="s">
        <v>300</v>
      </c>
      <c r="K169" s="16" t="s">
        <v>627</v>
      </c>
      <c r="L169" s="16">
        <v>34.5</v>
      </c>
      <c r="M169" s="16">
        <v>34.5</v>
      </c>
      <c r="N169" s="16"/>
      <c r="O169" s="16"/>
      <c r="P169" s="17" t="s">
        <v>454</v>
      </c>
      <c r="Q169" s="16">
        <v>1</v>
      </c>
      <c r="R169" s="16"/>
      <c r="S169" s="16">
        <v>96</v>
      </c>
      <c r="T169" s="16">
        <v>175</v>
      </c>
      <c r="U169" s="16" t="s">
        <v>627</v>
      </c>
      <c r="V169" s="16" t="s">
        <v>628</v>
      </c>
      <c r="W169" s="16" t="s">
        <v>629</v>
      </c>
      <c r="X169" s="16" t="s">
        <v>622</v>
      </c>
      <c r="Y169" s="28" t="s">
        <v>630</v>
      </c>
      <c r="Z169" s="59" t="s">
        <v>612</v>
      </c>
    </row>
    <row r="170" ht="36" spans="1:26">
      <c r="A170" s="16">
        <v>165</v>
      </c>
      <c r="B170" s="17" t="s">
        <v>631</v>
      </c>
      <c r="C170" s="16" t="s">
        <v>36</v>
      </c>
      <c r="D170" s="17" t="s">
        <v>632</v>
      </c>
      <c r="E170" s="17" t="s">
        <v>139</v>
      </c>
      <c r="F170" s="17" t="s">
        <v>39</v>
      </c>
      <c r="G170" s="17" t="s">
        <v>633</v>
      </c>
      <c r="H170" s="17" t="s">
        <v>634</v>
      </c>
      <c r="I170" s="17">
        <v>2020</v>
      </c>
      <c r="J170" s="17" t="s">
        <v>634</v>
      </c>
      <c r="K170" s="17" t="s">
        <v>635</v>
      </c>
      <c r="L170" s="17">
        <v>9.5</v>
      </c>
      <c r="M170" s="17">
        <v>9.5</v>
      </c>
      <c r="N170" s="17"/>
      <c r="O170" s="17"/>
      <c r="P170" s="16" t="s">
        <v>44</v>
      </c>
      <c r="Q170" s="17">
        <v>1</v>
      </c>
      <c r="R170" s="17">
        <v>1</v>
      </c>
      <c r="S170" s="17">
        <v>160</v>
      </c>
      <c r="T170" s="17">
        <v>400</v>
      </c>
      <c r="U170" s="31" t="s">
        <v>636</v>
      </c>
      <c r="V170" s="32"/>
      <c r="W170" s="33"/>
      <c r="X170" s="16" t="s">
        <v>245</v>
      </c>
      <c r="Y170" s="31"/>
      <c r="Z170" s="59"/>
    </row>
    <row r="171" ht="36" spans="1:26">
      <c r="A171" s="16">
        <v>166</v>
      </c>
      <c r="B171" s="47" t="s">
        <v>637</v>
      </c>
      <c r="C171" s="16" t="s">
        <v>36</v>
      </c>
      <c r="D171" s="17" t="s">
        <v>632</v>
      </c>
      <c r="E171" s="16" t="s">
        <v>139</v>
      </c>
      <c r="F171" s="47" t="s">
        <v>39</v>
      </c>
      <c r="G171" s="47" t="s">
        <v>40</v>
      </c>
      <c r="H171" s="47" t="s">
        <v>306</v>
      </c>
      <c r="I171" s="17">
        <v>2020</v>
      </c>
      <c r="J171" s="47" t="s">
        <v>306</v>
      </c>
      <c r="K171" s="47" t="s">
        <v>638</v>
      </c>
      <c r="L171" s="47">
        <v>21.85</v>
      </c>
      <c r="M171" s="47">
        <v>21.85</v>
      </c>
      <c r="N171" s="47"/>
      <c r="O171" s="16"/>
      <c r="P171" s="16" t="s">
        <v>44</v>
      </c>
      <c r="Q171" s="16">
        <v>1</v>
      </c>
      <c r="R171" s="16"/>
      <c r="S171" s="16">
        <v>103</v>
      </c>
      <c r="T171" s="16">
        <v>221</v>
      </c>
      <c r="U171" s="31" t="s">
        <v>636</v>
      </c>
      <c r="V171" s="32"/>
      <c r="W171" s="33"/>
      <c r="X171" s="47" t="s">
        <v>245</v>
      </c>
      <c r="Y171" s="28"/>
      <c r="Z171" s="60"/>
    </row>
    <row r="172" ht="60" spans="1:26">
      <c r="A172" s="16">
        <v>167</v>
      </c>
      <c r="B172" s="17" t="s">
        <v>639</v>
      </c>
      <c r="C172" s="16" t="s">
        <v>85</v>
      </c>
      <c r="D172" s="17" t="s">
        <v>252</v>
      </c>
      <c r="E172" s="17" t="s">
        <v>640</v>
      </c>
      <c r="F172" s="17" t="s">
        <v>39</v>
      </c>
      <c r="G172" s="17" t="s">
        <v>40</v>
      </c>
      <c r="H172" s="17" t="s">
        <v>641</v>
      </c>
      <c r="I172" s="17">
        <v>2020</v>
      </c>
      <c r="J172" s="17" t="s">
        <v>349</v>
      </c>
      <c r="K172" s="17" t="s">
        <v>642</v>
      </c>
      <c r="L172" s="17">
        <v>200</v>
      </c>
      <c r="M172" s="17">
        <v>100</v>
      </c>
      <c r="N172" s="17">
        <v>60</v>
      </c>
      <c r="O172" s="17">
        <v>40</v>
      </c>
      <c r="P172" s="17" t="s">
        <v>643</v>
      </c>
      <c r="Q172" s="17">
        <v>1</v>
      </c>
      <c r="R172" s="17"/>
      <c r="S172" s="17">
        <v>65</v>
      </c>
      <c r="T172" s="17">
        <v>146</v>
      </c>
      <c r="U172" s="17" t="s">
        <v>644</v>
      </c>
      <c r="V172" s="17" t="s">
        <v>645</v>
      </c>
      <c r="W172" s="17"/>
      <c r="X172" s="17" t="s">
        <v>245</v>
      </c>
      <c r="Y172" s="31" t="s">
        <v>646</v>
      </c>
      <c r="Z172" s="60"/>
    </row>
    <row r="173" ht="36" spans="1:26">
      <c r="A173" s="16">
        <v>168</v>
      </c>
      <c r="B173" s="17" t="s">
        <v>647</v>
      </c>
      <c r="C173" s="16" t="s">
        <v>85</v>
      </c>
      <c r="D173" s="17" t="s">
        <v>60</v>
      </c>
      <c r="E173" s="17" t="s">
        <v>648</v>
      </c>
      <c r="F173" s="17" t="s">
        <v>39</v>
      </c>
      <c r="G173" s="17" t="s">
        <v>40</v>
      </c>
      <c r="H173" s="17" t="s">
        <v>649</v>
      </c>
      <c r="I173" s="17">
        <v>2020</v>
      </c>
      <c r="J173" s="17" t="s">
        <v>347</v>
      </c>
      <c r="K173" s="17" t="s">
        <v>650</v>
      </c>
      <c r="L173" s="17">
        <v>500</v>
      </c>
      <c r="M173" s="17">
        <v>500</v>
      </c>
      <c r="N173" s="17"/>
      <c r="O173" s="17"/>
      <c r="P173" s="17" t="s">
        <v>643</v>
      </c>
      <c r="Q173" s="17">
        <v>1</v>
      </c>
      <c r="R173" s="17">
        <v>1</v>
      </c>
      <c r="S173" s="17">
        <v>209</v>
      </c>
      <c r="T173" s="17">
        <v>422</v>
      </c>
      <c r="U173" s="17" t="s">
        <v>650</v>
      </c>
      <c r="V173" s="17" t="s">
        <v>651</v>
      </c>
      <c r="W173" s="17"/>
      <c r="X173" s="17" t="s">
        <v>245</v>
      </c>
      <c r="Y173" s="31" t="s">
        <v>652</v>
      </c>
      <c r="Z173" s="60"/>
    </row>
    <row r="174" ht="48" spans="1:26">
      <c r="A174" s="16">
        <v>169</v>
      </c>
      <c r="B174" s="17" t="s">
        <v>653</v>
      </c>
      <c r="C174" s="16" t="s">
        <v>85</v>
      </c>
      <c r="D174" s="17" t="s">
        <v>252</v>
      </c>
      <c r="E174" s="17" t="s">
        <v>654</v>
      </c>
      <c r="F174" s="17" t="s">
        <v>39</v>
      </c>
      <c r="G174" s="17" t="s">
        <v>40</v>
      </c>
      <c r="H174" s="17" t="s">
        <v>655</v>
      </c>
      <c r="I174" s="17">
        <v>2020</v>
      </c>
      <c r="J174" s="17" t="s">
        <v>656</v>
      </c>
      <c r="K174" s="17" t="s">
        <v>657</v>
      </c>
      <c r="L174" s="17">
        <v>80</v>
      </c>
      <c r="M174" s="17">
        <v>80</v>
      </c>
      <c r="N174" s="17"/>
      <c r="O174" s="17"/>
      <c r="P174" s="17" t="s">
        <v>643</v>
      </c>
      <c r="Q174" s="17">
        <v>1</v>
      </c>
      <c r="R174" s="17"/>
      <c r="S174" s="17">
        <v>84</v>
      </c>
      <c r="T174" s="17">
        <v>217</v>
      </c>
      <c r="U174" s="17" t="s">
        <v>658</v>
      </c>
      <c r="V174" s="17" t="s">
        <v>659</v>
      </c>
      <c r="W174" s="17"/>
      <c r="X174" s="17" t="s">
        <v>660</v>
      </c>
      <c r="Y174" s="31" t="s">
        <v>661</v>
      </c>
      <c r="Z174" s="60"/>
    </row>
    <row r="175" ht="36" spans="1:26">
      <c r="A175" s="16">
        <v>170</v>
      </c>
      <c r="B175" s="17" t="s">
        <v>662</v>
      </c>
      <c r="C175" s="16" t="s">
        <v>85</v>
      </c>
      <c r="D175" s="17" t="s">
        <v>663</v>
      </c>
      <c r="E175" s="17" t="s">
        <v>664</v>
      </c>
      <c r="F175" s="17" t="s">
        <v>63</v>
      </c>
      <c r="G175" s="17" t="s">
        <v>40</v>
      </c>
      <c r="H175" s="17" t="s">
        <v>665</v>
      </c>
      <c r="I175" s="17">
        <v>2020</v>
      </c>
      <c r="J175" s="17" t="s">
        <v>181</v>
      </c>
      <c r="K175" s="17" t="s">
        <v>666</v>
      </c>
      <c r="L175" s="17">
        <v>80</v>
      </c>
      <c r="M175" s="17">
        <v>80</v>
      </c>
      <c r="N175" s="17"/>
      <c r="O175" s="17"/>
      <c r="P175" s="17" t="s">
        <v>643</v>
      </c>
      <c r="Q175" s="17">
        <v>1</v>
      </c>
      <c r="R175" s="17">
        <v>0</v>
      </c>
      <c r="S175" s="17">
        <v>20</v>
      </c>
      <c r="T175" s="17">
        <v>56</v>
      </c>
      <c r="U175" s="31" t="s">
        <v>667</v>
      </c>
      <c r="V175" s="32"/>
      <c r="W175" s="33"/>
      <c r="X175" s="17" t="s">
        <v>46</v>
      </c>
      <c r="Y175" s="31" t="s">
        <v>668</v>
      </c>
      <c r="Z175" s="60"/>
    </row>
    <row r="176" ht="36" spans="1:26">
      <c r="A176" s="16">
        <v>171</v>
      </c>
      <c r="B176" s="17" t="s">
        <v>669</v>
      </c>
      <c r="C176" s="16" t="s">
        <v>85</v>
      </c>
      <c r="D176" s="17" t="s">
        <v>663</v>
      </c>
      <c r="E176" s="17" t="s">
        <v>664</v>
      </c>
      <c r="F176" s="17" t="s">
        <v>63</v>
      </c>
      <c r="G176" s="17" t="s">
        <v>40</v>
      </c>
      <c r="H176" s="17" t="s">
        <v>156</v>
      </c>
      <c r="I176" s="17">
        <v>2020</v>
      </c>
      <c r="J176" s="17" t="s">
        <v>156</v>
      </c>
      <c r="K176" s="17" t="s">
        <v>670</v>
      </c>
      <c r="L176" s="17">
        <v>344</v>
      </c>
      <c r="M176" s="17">
        <v>344</v>
      </c>
      <c r="N176" s="17"/>
      <c r="O176" s="17"/>
      <c r="P176" s="17" t="s">
        <v>643</v>
      </c>
      <c r="Q176" s="17">
        <v>1</v>
      </c>
      <c r="R176" s="17">
        <v>1</v>
      </c>
      <c r="S176" s="17">
        <v>86</v>
      </c>
      <c r="T176" s="17">
        <v>236</v>
      </c>
      <c r="U176" s="17" t="s">
        <v>670</v>
      </c>
      <c r="V176" s="17" t="s">
        <v>671</v>
      </c>
      <c r="W176" s="17"/>
      <c r="X176" s="17" t="s">
        <v>46</v>
      </c>
      <c r="Y176" s="31" t="s">
        <v>672</v>
      </c>
      <c r="Z176" s="60"/>
    </row>
    <row r="177" ht="48" spans="1:26">
      <c r="A177" s="16">
        <v>172</v>
      </c>
      <c r="B177" s="17" t="s">
        <v>673</v>
      </c>
      <c r="C177" s="16" t="s">
        <v>85</v>
      </c>
      <c r="D177" s="17" t="s">
        <v>173</v>
      </c>
      <c r="E177" s="17" t="s">
        <v>674</v>
      </c>
      <c r="F177" s="17" t="s">
        <v>63</v>
      </c>
      <c r="G177" s="17" t="s">
        <v>40</v>
      </c>
      <c r="H177" s="17" t="s">
        <v>675</v>
      </c>
      <c r="I177" s="17">
        <v>2020</v>
      </c>
      <c r="J177" s="17" t="s">
        <v>229</v>
      </c>
      <c r="K177" s="17" t="s">
        <v>676</v>
      </c>
      <c r="L177" s="17">
        <v>50</v>
      </c>
      <c r="M177" s="17">
        <v>50</v>
      </c>
      <c r="N177" s="17"/>
      <c r="O177" s="17"/>
      <c r="P177" s="17" t="s">
        <v>643</v>
      </c>
      <c r="Q177" s="17">
        <v>1</v>
      </c>
      <c r="R177" s="17"/>
      <c r="S177" s="17">
        <v>39</v>
      </c>
      <c r="T177" s="17">
        <v>106</v>
      </c>
      <c r="U177" s="17" t="s">
        <v>677</v>
      </c>
      <c r="V177" s="17" t="s">
        <v>678</v>
      </c>
      <c r="W177" s="17"/>
      <c r="X177" s="17" t="s">
        <v>679</v>
      </c>
      <c r="Y177" s="31" t="s">
        <v>680</v>
      </c>
      <c r="Z177" s="60"/>
    </row>
    <row r="178" ht="48" spans="1:26">
      <c r="A178" s="16">
        <v>173</v>
      </c>
      <c r="B178" s="48" t="s">
        <v>681</v>
      </c>
      <c r="C178" s="16" t="s">
        <v>85</v>
      </c>
      <c r="D178" s="48" t="s">
        <v>682</v>
      </c>
      <c r="E178" s="48" t="s">
        <v>683</v>
      </c>
      <c r="F178" s="48" t="s">
        <v>39</v>
      </c>
      <c r="G178" s="48" t="s">
        <v>40</v>
      </c>
      <c r="H178" s="48" t="s">
        <v>684</v>
      </c>
      <c r="I178" s="48">
        <v>2020</v>
      </c>
      <c r="J178" s="48" t="s">
        <v>685</v>
      </c>
      <c r="K178" s="48" t="s">
        <v>686</v>
      </c>
      <c r="L178" s="48">
        <v>82</v>
      </c>
      <c r="M178" s="48"/>
      <c r="N178" s="48"/>
      <c r="O178" s="48">
        <v>82</v>
      </c>
      <c r="P178" s="48" t="s">
        <v>65</v>
      </c>
      <c r="Q178" s="48">
        <v>1</v>
      </c>
      <c r="R178" s="48"/>
      <c r="S178" s="48">
        <v>148</v>
      </c>
      <c r="T178" s="48">
        <v>285</v>
      </c>
      <c r="U178" s="52" t="s">
        <v>687</v>
      </c>
      <c r="V178" s="53"/>
      <c r="W178" s="54"/>
      <c r="X178" s="48" t="s">
        <v>688</v>
      </c>
      <c r="Y178" s="52" t="s">
        <v>689</v>
      </c>
      <c r="Z178" s="61"/>
    </row>
    <row r="179" ht="60" spans="1:26">
      <c r="A179" s="16">
        <v>174</v>
      </c>
      <c r="B179" s="48" t="s">
        <v>690</v>
      </c>
      <c r="C179" s="16" t="s">
        <v>85</v>
      </c>
      <c r="D179" s="48" t="s">
        <v>691</v>
      </c>
      <c r="E179" s="48" t="s">
        <v>692</v>
      </c>
      <c r="F179" s="48" t="s">
        <v>39</v>
      </c>
      <c r="G179" s="48" t="s">
        <v>40</v>
      </c>
      <c r="H179" s="48" t="s">
        <v>693</v>
      </c>
      <c r="I179" s="48">
        <v>2020</v>
      </c>
      <c r="J179" s="48" t="s">
        <v>693</v>
      </c>
      <c r="K179" s="48" t="s">
        <v>694</v>
      </c>
      <c r="L179" s="48">
        <v>500</v>
      </c>
      <c r="M179" s="48"/>
      <c r="N179" s="48">
        <v>350</v>
      </c>
      <c r="O179" s="48">
        <v>150</v>
      </c>
      <c r="P179" s="48" t="s">
        <v>65</v>
      </c>
      <c r="Q179" s="48">
        <v>1</v>
      </c>
      <c r="R179" s="48"/>
      <c r="S179" s="48">
        <v>25</v>
      </c>
      <c r="T179" s="48">
        <v>67</v>
      </c>
      <c r="U179" s="52" t="s">
        <v>695</v>
      </c>
      <c r="V179" s="53"/>
      <c r="W179" s="54"/>
      <c r="X179" s="48" t="s">
        <v>696</v>
      </c>
      <c r="Y179" s="52" t="s">
        <v>697</v>
      </c>
      <c r="Z179" s="61"/>
    </row>
    <row r="180" ht="36" spans="1:26">
      <c r="A180" s="16">
        <v>175</v>
      </c>
      <c r="B180" s="48" t="s">
        <v>698</v>
      </c>
      <c r="C180" s="16" t="s">
        <v>85</v>
      </c>
      <c r="D180" s="48" t="s">
        <v>450</v>
      </c>
      <c r="E180" s="48" t="s">
        <v>699</v>
      </c>
      <c r="F180" s="48" t="s">
        <v>39</v>
      </c>
      <c r="G180" s="48" t="s">
        <v>40</v>
      </c>
      <c r="H180" s="48" t="s">
        <v>693</v>
      </c>
      <c r="I180" s="48">
        <v>2020</v>
      </c>
      <c r="J180" s="48" t="s">
        <v>693</v>
      </c>
      <c r="K180" s="48" t="s">
        <v>700</v>
      </c>
      <c r="L180" s="48">
        <v>70</v>
      </c>
      <c r="M180" s="48"/>
      <c r="N180" s="48">
        <v>50</v>
      </c>
      <c r="O180" s="48">
        <v>20</v>
      </c>
      <c r="P180" s="48" t="s">
        <v>65</v>
      </c>
      <c r="Q180" s="48">
        <v>1</v>
      </c>
      <c r="R180" s="48"/>
      <c r="S180" s="48">
        <v>17</v>
      </c>
      <c r="T180" s="48">
        <v>23</v>
      </c>
      <c r="U180" s="52" t="s">
        <v>701</v>
      </c>
      <c r="V180" s="53"/>
      <c r="W180" s="54"/>
      <c r="X180" s="48" t="s">
        <v>702</v>
      </c>
      <c r="Y180" s="52" t="s">
        <v>697</v>
      </c>
      <c r="Z180" s="61"/>
    </row>
    <row r="181" ht="36" spans="1:26">
      <c r="A181" s="16">
        <v>176</v>
      </c>
      <c r="B181" s="48" t="s">
        <v>703</v>
      </c>
      <c r="C181" s="16" t="s">
        <v>85</v>
      </c>
      <c r="D181" s="48" t="s">
        <v>252</v>
      </c>
      <c r="E181" s="48" t="s">
        <v>704</v>
      </c>
      <c r="F181" s="48" t="s">
        <v>39</v>
      </c>
      <c r="G181" s="48" t="s">
        <v>40</v>
      </c>
      <c r="H181" s="48" t="s">
        <v>705</v>
      </c>
      <c r="I181" s="48">
        <v>2020</v>
      </c>
      <c r="J181" s="48" t="s">
        <v>705</v>
      </c>
      <c r="K181" s="48" t="s">
        <v>706</v>
      </c>
      <c r="L181" s="48">
        <v>100</v>
      </c>
      <c r="M181" s="48">
        <v>100</v>
      </c>
      <c r="N181" s="48"/>
      <c r="O181" s="48"/>
      <c r="P181" s="48" t="s">
        <v>65</v>
      </c>
      <c r="Q181" s="48">
        <v>2</v>
      </c>
      <c r="R181" s="48">
        <v>2</v>
      </c>
      <c r="S181" s="48" t="s">
        <v>707</v>
      </c>
      <c r="T181" s="48"/>
      <c r="U181" s="52" t="s">
        <v>708</v>
      </c>
      <c r="V181" s="53"/>
      <c r="W181" s="54"/>
      <c r="X181" s="48" t="s">
        <v>709</v>
      </c>
      <c r="Y181" s="52"/>
      <c r="Z181" s="61"/>
    </row>
    <row r="182" ht="36" spans="1:26">
      <c r="A182" s="16">
        <v>177</v>
      </c>
      <c r="B182" s="17" t="s">
        <v>710</v>
      </c>
      <c r="C182" s="16" t="s">
        <v>85</v>
      </c>
      <c r="D182" s="17" t="s">
        <v>127</v>
      </c>
      <c r="E182" s="17" t="s">
        <v>711</v>
      </c>
      <c r="F182" s="17" t="s">
        <v>63</v>
      </c>
      <c r="G182" s="17" t="s">
        <v>40</v>
      </c>
      <c r="H182" s="17" t="s">
        <v>712</v>
      </c>
      <c r="I182" s="17">
        <v>2020</v>
      </c>
      <c r="J182" s="17" t="s">
        <v>713</v>
      </c>
      <c r="K182" s="17" t="s">
        <v>714</v>
      </c>
      <c r="L182" s="17">
        <v>160</v>
      </c>
      <c r="M182" s="17">
        <v>160</v>
      </c>
      <c r="N182" s="17"/>
      <c r="O182" s="17"/>
      <c r="P182" s="17" t="s">
        <v>65</v>
      </c>
      <c r="Q182" s="17">
        <v>1</v>
      </c>
      <c r="R182" s="17">
        <v>1</v>
      </c>
      <c r="S182" s="17">
        <v>55</v>
      </c>
      <c r="T182" s="17">
        <v>119</v>
      </c>
      <c r="U182" s="17" t="s">
        <v>715</v>
      </c>
      <c r="V182" s="17" t="s">
        <v>716</v>
      </c>
      <c r="W182" s="17"/>
      <c r="X182" s="17" t="s">
        <v>717</v>
      </c>
      <c r="Y182" s="31" t="s">
        <v>718</v>
      </c>
      <c r="Z182" s="62"/>
    </row>
    <row r="183" ht="36" spans="1:26">
      <c r="A183" s="16">
        <v>178</v>
      </c>
      <c r="B183" s="49" t="s">
        <v>719</v>
      </c>
      <c r="C183" s="16" t="s">
        <v>85</v>
      </c>
      <c r="D183" s="49" t="s">
        <v>86</v>
      </c>
      <c r="E183" s="49" t="s">
        <v>720</v>
      </c>
      <c r="F183" s="49" t="s">
        <v>63</v>
      </c>
      <c r="G183" s="49" t="s">
        <v>40</v>
      </c>
      <c r="H183" s="49" t="s">
        <v>721</v>
      </c>
      <c r="I183" s="49">
        <v>2020</v>
      </c>
      <c r="J183" s="49" t="s">
        <v>722</v>
      </c>
      <c r="K183" s="49" t="s">
        <v>723</v>
      </c>
      <c r="L183" s="49">
        <v>450</v>
      </c>
      <c r="M183" s="49">
        <v>450</v>
      </c>
      <c r="N183" s="49"/>
      <c r="O183" s="49"/>
      <c r="P183" s="17" t="s">
        <v>65</v>
      </c>
      <c r="Q183" s="49">
        <v>4</v>
      </c>
      <c r="R183" s="49">
        <v>4</v>
      </c>
      <c r="S183" s="49">
        <v>145</v>
      </c>
      <c r="T183" s="49">
        <v>307</v>
      </c>
      <c r="U183" s="49" t="s">
        <v>724</v>
      </c>
      <c r="V183" s="49"/>
      <c r="W183" s="49"/>
      <c r="X183" s="49" t="s">
        <v>725</v>
      </c>
      <c r="Y183" s="63" t="s">
        <v>726</v>
      </c>
      <c r="Z183" s="62"/>
    </row>
    <row r="184" ht="36" spans="1:26">
      <c r="A184" s="16">
        <v>179</v>
      </c>
      <c r="B184" s="17" t="s">
        <v>727</v>
      </c>
      <c r="C184" s="16" t="s">
        <v>85</v>
      </c>
      <c r="D184" s="17" t="s">
        <v>86</v>
      </c>
      <c r="E184" s="17" t="s">
        <v>720</v>
      </c>
      <c r="F184" s="17" t="s">
        <v>63</v>
      </c>
      <c r="G184" s="17" t="s">
        <v>40</v>
      </c>
      <c r="H184" s="17" t="s">
        <v>728</v>
      </c>
      <c r="I184" s="17">
        <v>2020</v>
      </c>
      <c r="J184" s="17" t="s">
        <v>729</v>
      </c>
      <c r="K184" s="17" t="s">
        <v>730</v>
      </c>
      <c r="L184" s="17">
        <v>20</v>
      </c>
      <c r="M184" s="17">
        <v>20</v>
      </c>
      <c r="N184" s="17"/>
      <c r="O184" s="17"/>
      <c r="P184" s="17" t="s">
        <v>65</v>
      </c>
      <c r="Q184" s="17">
        <v>1</v>
      </c>
      <c r="R184" s="17">
        <v>1</v>
      </c>
      <c r="S184" s="17">
        <v>2</v>
      </c>
      <c r="T184" s="17">
        <v>6</v>
      </c>
      <c r="U184" s="31" t="s">
        <v>731</v>
      </c>
      <c r="V184" s="32"/>
      <c r="W184" s="33"/>
      <c r="X184" s="17" t="s">
        <v>732</v>
      </c>
      <c r="Y184" s="64" t="s">
        <v>733</v>
      </c>
      <c r="Z184" s="62"/>
    </row>
    <row r="185" ht="36" spans="1:26">
      <c r="A185" s="16">
        <v>180</v>
      </c>
      <c r="B185" s="17" t="s">
        <v>734</v>
      </c>
      <c r="C185" s="16" t="s">
        <v>85</v>
      </c>
      <c r="D185" s="17" t="s">
        <v>258</v>
      </c>
      <c r="E185" s="17" t="s">
        <v>735</v>
      </c>
      <c r="F185" s="17" t="s">
        <v>63</v>
      </c>
      <c r="G185" s="17" t="s">
        <v>40</v>
      </c>
      <c r="H185" s="17" t="s">
        <v>736</v>
      </c>
      <c r="I185" s="17">
        <v>2020</v>
      </c>
      <c r="J185" s="17" t="s">
        <v>736</v>
      </c>
      <c r="K185" s="17" t="s">
        <v>737</v>
      </c>
      <c r="L185" s="17">
        <v>80</v>
      </c>
      <c r="M185" s="17">
        <v>80</v>
      </c>
      <c r="N185" s="17"/>
      <c r="O185" s="17"/>
      <c r="P185" s="17" t="s">
        <v>65</v>
      </c>
      <c r="Q185" s="17">
        <v>1</v>
      </c>
      <c r="R185" s="17">
        <v>1</v>
      </c>
      <c r="S185" s="17">
        <v>119</v>
      </c>
      <c r="T185" s="17">
        <v>217</v>
      </c>
      <c r="U185" s="17" t="s">
        <v>738</v>
      </c>
      <c r="V185" s="17" t="s">
        <v>739</v>
      </c>
      <c r="W185" s="17" t="s">
        <v>740</v>
      </c>
      <c r="X185" s="17" t="s">
        <v>741</v>
      </c>
      <c r="Y185" s="31" t="s">
        <v>742</v>
      </c>
      <c r="Z185" s="62"/>
    </row>
    <row r="186" ht="36" spans="1:26">
      <c r="A186" s="16">
        <v>181</v>
      </c>
      <c r="B186" s="50" t="s">
        <v>743</v>
      </c>
      <c r="C186" s="16" t="s">
        <v>85</v>
      </c>
      <c r="D186" s="50" t="s">
        <v>86</v>
      </c>
      <c r="E186" s="50" t="s">
        <v>720</v>
      </c>
      <c r="F186" s="50" t="s">
        <v>63</v>
      </c>
      <c r="G186" s="50" t="s">
        <v>40</v>
      </c>
      <c r="H186" s="50" t="s">
        <v>744</v>
      </c>
      <c r="I186" s="51">
        <v>2020</v>
      </c>
      <c r="J186" s="50" t="s">
        <v>745</v>
      </c>
      <c r="K186" s="50" t="s">
        <v>746</v>
      </c>
      <c r="L186" s="50">
        <v>50</v>
      </c>
      <c r="M186" s="50">
        <v>50</v>
      </c>
      <c r="N186" s="50"/>
      <c r="O186" s="50"/>
      <c r="P186" s="17" t="s">
        <v>65</v>
      </c>
      <c r="Q186" s="50">
        <v>1</v>
      </c>
      <c r="R186" s="50">
        <v>1</v>
      </c>
      <c r="S186" s="50">
        <v>10</v>
      </c>
      <c r="T186" s="50">
        <v>26</v>
      </c>
      <c r="U186" s="55" t="s">
        <v>731</v>
      </c>
      <c r="V186" s="56"/>
      <c r="W186" s="57"/>
      <c r="X186" s="50" t="s">
        <v>747</v>
      </c>
      <c r="Y186" s="65" t="s">
        <v>733</v>
      </c>
      <c r="Z186" s="66"/>
    </row>
    <row r="187" ht="36" spans="1:26">
      <c r="A187" s="16">
        <v>182</v>
      </c>
      <c r="B187" s="50" t="s">
        <v>743</v>
      </c>
      <c r="C187" s="16" t="s">
        <v>85</v>
      </c>
      <c r="D187" s="50" t="s">
        <v>86</v>
      </c>
      <c r="E187" s="50" t="s">
        <v>720</v>
      </c>
      <c r="F187" s="50" t="s">
        <v>63</v>
      </c>
      <c r="G187" s="50" t="s">
        <v>40</v>
      </c>
      <c r="H187" s="50" t="s">
        <v>744</v>
      </c>
      <c r="I187" s="51">
        <v>2020</v>
      </c>
      <c r="J187" s="50" t="s">
        <v>745</v>
      </c>
      <c r="K187" s="50" t="s">
        <v>730</v>
      </c>
      <c r="L187" s="50">
        <v>20</v>
      </c>
      <c r="M187" s="50">
        <v>20</v>
      </c>
      <c r="N187" s="50"/>
      <c r="O187" s="50"/>
      <c r="P187" s="17" t="s">
        <v>65</v>
      </c>
      <c r="Q187" s="50">
        <v>1</v>
      </c>
      <c r="R187" s="50">
        <v>1</v>
      </c>
      <c r="S187" s="50">
        <v>2</v>
      </c>
      <c r="T187" s="50">
        <v>6</v>
      </c>
      <c r="U187" s="55" t="s">
        <v>731</v>
      </c>
      <c r="V187" s="56"/>
      <c r="W187" s="57"/>
      <c r="X187" s="50" t="s">
        <v>732</v>
      </c>
      <c r="Y187" s="65" t="s">
        <v>733</v>
      </c>
      <c r="Z187" s="66"/>
    </row>
    <row r="188" ht="36" spans="1:26">
      <c r="A188" s="16">
        <v>183</v>
      </c>
      <c r="B188" s="48" t="s">
        <v>748</v>
      </c>
      <c r="C188" s="16" t="s">
        <v>85</v>
      </c>
      <c r="D188" s="48" t="s">
        <v>127</v>
      </c>
      <c r="E188" s="48" t="s">
        <v>683</v>
      </c>
      <c r="F188" s="48" t="s">
        <v>63</v>
      </c>
      <c r="G188" s="48" t="s">
        <v>40</v>
      </c>
      <c r="H188" s="48" t="s">
        <v>100</v>
      </c>
      <c r="I188" s="48">
        <v>2020</v>
      </c>
      <c r="J188" s="48" t="s">
        <v>100</v>
      </c>
      <c r="K188" s="48" t="s">
        <v>749</v>
      </c>
      <c r="L188" s="48">
        <v>20</v>
      </c>
      <c r="M188" s="48">
        <v>20</v>
      </c>
      <c r="N188" s="48"/>
      <c r="O188" s="48"/>
      <c r="P188" s="48" t="s">
        <v>65</v>
      </c>
      <c r="Q188" s="48">
        <v>1</v>
      </c>
      <c r="R188" s="48">
        <v>1</v>
      </c>
      <c r="S188" s="48">
        <v>24</v>
      </c>
      <c r="T188" s="48">
        <v>39</v>
      </c>
      <c r="U188" s="48" t="s">
        <v>750</v>
      </c>
      <c r="V188" s="48" t="s">
        <v>751</v>
      </c>
      <c r="W188" s="48"/>
      <c r="X188" s="48" t="s">
        <v>752</v>
      </c>
      <c r="Y188" s="52" t="s">
        <v>753</v>
      </c>
      <c r="Z188" s="61"/>
    </row>
    <row r="189" ht="36" spans="1:26">
      <c r="A189" s="16">
        <v>184</v>
      </c>
      <c r="B189" s="48" t="s">
        <v>754</v>
      </c>
      <c r="C189" s="16" t="s">
        <v>85</v>
      </c>
      <c r="D189" s="48" t="s">
        <v>258</v>
      </c>
      <c r="E189" s="48" t="s">
        <v>259</v>
      </c>
      <c r="F189" s="48" t="s">
        <v>39</v>
      </c>
      <c r="G189" s="48" t="s">
        <v>40</v>
      </c>
      <c r="H189" s="48" t="s">
        <v>755</v>
      </c>
      <c r="I189" s="48">
        <v>2020</v>
      </c>
      <c r="J189" s="48" t="s">
        <v>756</v>
      </c>
      <c r="K189" s="48" t="s">
        <v>757</v>
      </c>
      <c r="L189" s="48">
        <v>20</v>
      </c>
      <c r="M189" s="48">
        <v>20</v>
      </c>
      <c r="N189" s="48"/>
      <c r="O189" s="48"/>
      <c r="P189" s="48" t="s">
        <v>65</v>
      </c>
      <c r="Q189" s="48">
        <v>1</v>
      </c>
      <c r="R189" s="48">
        <v>1</v>
      </c>
      <c r="S189" s="48">
        <v>70</v>
      </c>
      <c r="T189" s="48">
        <v>133</v>
      </c>
      <c r="U189" s="48" t="s">
        <v>758</v>
      </c>
      <c r="V189" s="48"/>
      <c r="W189" s="48"/>
      <c r="X189" s="48" t="s">
        <v>759</v>
      </c>
      <c r="Y189" s="52" t="s">
        <v>760</v>
      </c>
      <c r="Z189" s="61"/>
    </row>
    <row r="190" ht="60" spans="1:26">
      <c r="A190" s="16">
        <v>185</v>
      </c>
      <c r="B190" s="48" t="s">
        <v>640</v>
      </c>
      <c r="C190" s="16" t="s">
        <v>85</v>
      </c>
      <c r="D190" s="48" t="s">
        <v>252</v>
      </c>
      <c r="E190" s="48" t="s">
        <v>640</v>
      </c>
      <c r="F190" s="48" t="s">
        <v>39</v>
      </c>
      <c r="G190" s="48" t="s">
        <v>40</v>
      </c>
      <c r="H190" s="48" t="s">
        <v>641</v>
      </c>
      <c r="I190" s="48">
        <v>2020</v>
      </c>
      <c r="J190" s="48" t="s">
        <v>349</v>
      </c>
      <c r="K190" s="48" t="s">
        <v>642</v>
      </c>
      <c r="L190" s="48">
        <v>200</v>
      </c>
      <c r="M190" s="48">
        <v>100</v>
      </c>
      <c r="N190" s="48">
        <v>60</v>
      </c>
      <c r="O190" s="48">
        <v>40</v>
      </c>
      <c r="P190" s="48" t="s">
        <v>65</v>
      </c>
      <c r="Q190" s="48">
        <v>1</v>
      </c>
      <c r="R190" s="48"/>
      <c r="S190" s="48">
        <v>65</v>
      </c>
      <c r="T190" s="48">
        <v>146</v>
      </c>
      <c r="U190" s="48" t="s">
        <v>644</v>
      </c>
      <c r="V190" s="48" t="s">
        <v>645</v>
      </c>
      <c r="W190" s="48"/>
      <c r="X190" s="48" t="s">
        <v>245</v>
      </c>
      <c r="Y190" s="52" t="s">
        <v>646</v>
      </c>
      <c r="Z190" s="61"/>
    </row>
    <row r="191" ht="48" spans="1:26">
      <c r="A191" s="16">
        <v>186</v>
      </c>
      <c r="B191" s="48" t="s">
        <v>761</v>
      </c>
      <c r="C191" s="16" t="s">
        <v>85</v>
      </c>
      <c r="D191" s="48" t="s">
        <v>127</v>
      </c>
      <c r="E191" s="48" t="s">
        <v>762</v>
      </c>
      <c r="F191" s="48" t="s">
        <v>63</v>
      </c>
      <c r="G191" s="48" t="s">
        <v>40</v>
      </c>
      <c r="H191" s="48" t="s">
        <v>763</v>
      </c>
      <c r="I191" s="48">
        <v>2020</v>
      </c>
      <c r="J191" s="48" t="s">
        <v>295</v>
      </c>
      <c r="K191" s="48" t="s">
        <v>764</v>
      </c>
      <c r="L191" s="48">
        <v>4</v>
      </c>
      <c r="M191" s="48">
        <v>4</v>
      </c>
      <c r="N191" s="48"/>
      <c r="O191" s="48"/>
      <c r="P191" s="48" t="s">
        <v>65</v>
      </c>
      <c r="Q191" s="48">
        <v>1</v>
      </c>
      <c r="R191" s="48"/>
      <c r="S191" s="48">
        <v>30</v>
      </c>
      <c r="T191" s="48">
        <v>66</v>
      </c>
      <c r="U191" s="48" t="s">
        <v>765</v>
      </c>
      <c r="V191" s="48" t="s">
        <v>766</v>
      </c>
      <c r="W191" s="48" t="s">
        <v>767</v>
      </c>
      <c r="X191" s="48" t="s">
        <v>768</v>
      </c>
      <c r="Y191" s="52" t="s">
        <v>769</v>
      </c>
      <c r="Z191" s="61"/>
    </row>
    <row r="192" ht="36" spans="1:26">
      <c r="A192" s="16">
        <v>187</v>
      </c>
      <c r="B192" s="48" t="s">
        <v>770</v>
      </c>
      <c r="C192" s="16" t="s">
        <v>85</v>
      </c>
      <c r="D192" s="48" t="s">
        <v>258</v>
      </c>
      <c r="E192" s="48" t="s">
        <v>771</v>
      </c>
      <c r="F192" s="48" t="s">
        <v>63</v>
      </c>
      <c r="G192" s="48" t="s">
        <v>40</v>
      </c>
      <c r="H192" s="48" t="s">
        <v>772</v>
      </c>
      <c r="I192" s="48">
        <v>2020</v>
      </c>
      <c r="J192" s="48" t="s">
        <v>309</v>
      </c>
      <c r="K192" s="48" t="s">
        <v>773</v>
      </c>
      <c r="L192" s="48">
        <v>50</v>
      </c>
      <c r="M192" s="48">
        <v>50</v>
      </c>
      <c r="N192" s="48"/>
      <c r="O192" s="48"/>
      <c r="P192" s="48" t="s">
        <v>65</v>
      </c>
      <c r="Q192" s="48">
        <v>1</v>
      </c>
      <c r="R192" s="48">
        <v>1</v>
      </c>
      <c r="S192" s="48">
        <v>162</v>
      </c>
      <c r="T192" s="48">
        <v>325</v>
      </c>
      <c r="U192" s="48" t="s">
        <v>773</v>
      </c>
      <c r="V192" s="48" t="s">
        <v>774</v>
      </c>
      <c r="W192" s="48"/>
      <c r="X192" s="48" t="s">
        <v>622</v>
      </c>
      <c r="Y192" s="52" t="s">
        <v>775</v>
      </c>
      <c r="Z192" s="61"/>
    </row>
    <row r="193" ht="36" spans="1:26">
      <c r="A193" s="16">
        <v>188</v>
      </c>
      <c r="B193" s="48" t="s">
        <v>776</v>
      </c>
      <c r="C193" s="16" t="s">
        <v>85</v>
      </c>
      <c r="D193" s="48" t="s">
        <v>252</v>
      </c>
      <c r="E193" s="48" t="s">
        <v>777</v>
      </c>
      <c r="F193" s="48" t="s">
        <v>39</v>
      </c>
      <c r="G193" s="48" t="s">
        <v>40</v>
      </c>
      <c r="H193" s="48" t="s">
        <v>778</v>
      </c>
      <c r="I193" s="48">
        <v>2020</v>
      </c>
      <c r="J193" s="48" t="s">
        <v>284</v>
      </c>
      <c r="K193" s="48" t="s">
        <v>779</v>
      </c>
      <c r="L193" s="48">
        <v>550</v>
      </c>
      <c r="M193" s="48">
        <v>500</v>
      </c>
      <c r="N193" s="48">
        <v>50</v>
      </c>
      <c r="O193" s="48"/>
      <c r="P193" s="48" t="s">
        <v>65</v>
      </c>
      <c r="Q193" s="48">
        <v>1</v>
      </c>
      <c r="R193" s="48"/>
      <c r="S193" s="48">
        <v>107</v>
      </c>
      <c r="T193" s="48">
        <v>202</v>
      </c>
      <c r="U193" s="48" t="s">
        <v>780</v>
      </c>
      <c r="V193" s="48" t="s">
        <v>781</v>
      </c>
      <c r="W193" s="48"/>
      <c r="X193" s="48" t="s">
        <v>245</v>
      </c>
      <c r="Y193" s="52" t="s">
        <v>782</v>
      </c>
      <c r="Z193" s="61"/>
    </row>
    <row r="194" ht="36" spans="1:26">
      <c r="A194" s="16">
        <v>189</v>
      </c>
      <c r="B194" s="48" t="s">
        <v>783</v>
      </c>
      <c r="C194" s="16" t="s">
        <v>85</v>
      </c>
      <c r="D194" s="48" t="s">
        <v>252</v>
      </c>
      <c r="E194" s="48" t="s">
        <v>784</v>
      </c>
      <c r="F194" s="48" t="s">
        <v>39</v>
      </c>
      <c r="G194" s="48" t="s">
        <v>40</v>
      </c>
      <c r="H194" s="48" t="s">
        <v>785</v>
      </c>
      <c r="I194" s="48">
        <v>2020</v>
      </c>
      <c r="J194" s="48" t="s">
        <v>418</v>
      </c>
      <c r="K194" s="48" t="s">
        <v>786</v>
      </c>
      <c r="L194" s="48">
        <v>300</v>
      </c>
      <c r="M194" s="48">
        <v>300</v>
      </c>
      <c r="N194" s="48"/>
      <c r="O194" s="48"/>
      <c r="P194" s="48" t="s">
        <v>65</v>
      </c>
      <c r="Q194" s="48">
        <v>4</v>
      </c>
      <c r="R194" s="48"/>
      <c r="S194" s="48"/>
      <c r="T194" s="48"/>
      <c r="U194" s="52" t="s">
        <v>787</v>
      </c>
      <c r="V194" s="53"/>
      <c r="W194" s="54"/>
      <c r="X194" s="48" t="s">
        <v>788</v>
      </c>
      <c r="Y194" s="52" t="s">
        <v>789</v>
      </c>
      <c r="Z194" s="61"/>
    </row>
    <row r="195" ht="36" spans="1:26">
      <c r="A195" s="16">
        <v>190</v>
      </c>
      <c r="B195" s="17" t="s">
        <v>790</v>
      </c>
      <c r="C195" s="16" t="s">
        <v>85</v>
      </c>
      <c r="D195" s="17" t="s">
        <v>258</v>
      </c>
      <c r="E195" s="17" t="s">
        <v>771</v>
      </c>
      <c r="F195" s="17" t="s">
        <v>39</v>
      </c>
      <c r="G195" s="17" t="s">
        <v>40</v>
      </c>
      <c r="H195" s="17" t="s">
        <v>591</v>
      </c>
      <c r="I195" s="17">
        <v>2020</v>
      </c>
      <c r="J195" s="17" t="s">
        <v>591</v>
      </c>
      <c r="K195" s="17" t="s">
        <v>791</v>
      </c>
      <c r="L195" s="17">
        <v>50</v>
      </c>
      <c r="M195" s="17">
        <v>50</v>
      </c>
      <c r="N195" s="17"/>
      <c r="O195" s="17"/>
      <c r="P195" s="17" t="s">
        <v>65</v>
      </c>
      <c r="Q195" s="17">
        <v>1</v>
      </c>
      <c r="R195" s="17">
        <v>1</v>
      </c>
      <c r="S195" s="17">
        <v>195</v>
      </c>
      <c r="T195" s="17">
        <v>419</v>
      </c>
      <c r="U195" s="31" t="s">
        <v>791</v>
      </c>
      <c r="V195" s="32"/>
      <c r="W195" s="33"/>
      <c r="X195" s="17" t="s">
        <v>792</v>
      </c>
      <c r="Y195" s="31" t="s">
        <v>793</v>
      </c>
      <c r="Z195" s="75"/>
    </row>
    <row r="196" ht="60" spans="1:26">
      <c r="A196" s="16">
        <v>191</v>
      </c>
      <c r="B196" s="16" t="s">
        <v>794</v>
      </c>
      <c r="C196" s="16" t="s">
        <v>60</v>
      </c>
      <c r="D196" s="16" t="s">
        <v>61</v>
      </c>
      <c r="E196" s="16" t="s">
        <v>62</v>
      </c>
      <c r="F196" s="16" t="s">
        <v>795</v>
      </c>
      <c r="G196" s="16" t="s">
        <v>40</v>
      </c>
      <c r="H196" s="16" t="s">
        <v>796</v>
      </c>
      <c r="I196" s="16">
        <v>2020</v>
      </c>
      <c r="J196" s="16" t="s">
        <v>797</v>
      </c>
      <c r="K196" s="16" t="s">
        <v>798</v>
      </c>
      <c r="L196" s="71">
        <v>27.88</v>
      </c>
      <c r="M196" s="71">
        <v>27.88</v>
      </c>
      <c r="N196" s="16"/>
      <c r="O196" s="16"/>
      <c r="P196" s="16" t="s">
        <v>799</v>
      </c>
      <c r="Q196" s="16">
        <v>4</v>
      </c>
      <c r="R196" s="16">
        <v>4</v>
      </c>
      <c r="S196" s="16">
        <v>82</v>
      </c>
      <c r="T196" s="16">
        <v>82</v>
      </c>
      <c r="U196" s="16" t="s">
        <v>800</v>
      </c>
      <c r="V196" s="16"/>
      <c r="W196" s="16"/>
      <c r="X196" s="16" t="s">
        <v>801</v>
      </c>
      <c r="Y196" s="28" t="s">
        <v>802</v>
      </c>
      <c r="Z196" s="16"/>
    </row>
    <row r="197" ht="36" spans="1:26">
      <c r="A197" s="16">
        <v>192</v>
      </c>
      <c r="B197" s="16" t="s">
        <v>794</v>
      </c>
      <c r="C197" s="16" t="s">
        <v>60</v>
      </c>
      <c r="D197" s="16" t="s">
        <v>61</v>
      </c>
      <c r="E197" s="16" t="s">
        <v>62</v>
      </c>
      <c r="F197" s="16" t="s">
        <v>795</v>
      </c>
      <c r="G197" s="16" t="s">
        <v>40</v>
      </c>
      <c r="H197" s="16" t="s">
        <v>803</v>
      </c>
      <c r="I197" s="16">
        <v>2020</v>
      </c>
      <c r="J197" s="16" t="s">
        <v>797</v>
      </c>
      <c r="K197" s="16" t="s">
        <v>804</v>
      </c>
      <c r="L197" s="16">
        <v>109.48</v>
      </c>
      <c r="M197" s="16">
        <v>109.48</v>
      </c>
      <c r="N197" s="16"/>
      <c r="O197" s="16"/>
      <c r="P197" s="16" t="s">
        <v>799</v>
      </c>
      <c r="Q197" s="16">
        <v>8</v>
      </c>
      <c r="R197" s="16">
        <v>4</v>
      </c>
      <c r="S197" s="16">
        <v>301</v>
      </c>
      <c r="T197" s="16">
        <v>322</v>
      </c>
      <c r="U197" s="16" t="s">
        <v>800</v>
      </c>
      <c r="V197" s="16"/>
      <c r="W197" s="16"/>
      <c r="X197" s="16" t="s">
        <v>801</v>
      </c>
      <c r="Y197" s="28" t="s">
        <v>802</v>
      </c>
      <c r="Z197" s="16"/>
    </row>
    <row r="198" ht="84" spans="1:26">
      <c r="A198" s="16">
        <v>193</v>
      </c>
      <c r="B198" s="16" t="s">
        <v>794</v>
      </c>
      <c r="C198" s="16" t="s">
        <v>60</v>
      </c>
      <c r="D198" s="16" t="s">
        <v>61</v>
      </c>
      <c r="E198" s="16" t="s">
        <v>62</v>
      </c>
      <c r="F198" s="16" t="s">
        <v>795</v>
      </c>
      <c r="G198" s="16" t="s">
        <v>40</v>
      </c>
      <c r="H198" s="16" t="s">
        <v>805</v>
      </c>
      <c r="I198" s="16">
        <v>2020</v>
      </c>
      <c r="J198" s="16" t="s">
        <v>797</v>
      </c>
      <c r="K198" s="16" t="s">
        <v>806</v>
      </c>
      <c r="L198" s="16">
        <v>78.2</v>
      </c>
      <c r="M198" s="16">
        <v>78.2</v>
      </c>
      <c r="N198" s="16"/>
      <c r="O198" s="16"/>
      <c r="P198" s="16" t="s">
        <v>799</v>
      </c>
      <c r="Q198" s="16">
        <v>7</v>
      </c>
      <c r="R198" s="16">
        <v>5</v>
      </c>
      <c r="S198" s="16">
        <v>196</v>
      </c>
      <c r="T198" s="16">
        <v>230</v>
      </c>
      <c r="U198" s="16" t="s">
        <v>800</v>
      </c>
      <c r="V198" s="16"/>
      <c r="W198" s="16"/>
      <c r="X198" s="16" t="s">
        <v>801</v>
      </c>
      <c r="Y198" s="28" t="s">
        <v>802</v>
      </c>
      <c r="Z198" s="16"/>
    </row>
    <row r="199" ht="60" spans="1:26">
      <c r="A199" s="16">
        <v>194</v>
      </c>
      <c r="B199" s="16" t="s">
        <v>794</v>
      </c>
      <c r="C199" s="16" t="s">
        <v>60</v>
      </c>
      <c r="D199" s="16" t="s">
        <v>61</v>
      </c>
      <c r="E199" s="16" t="s">
        <v>62</v>
      </c>
      <c r="F199" s="16" t="s">
        <v>795</v>
      </c>
      <c r="G199" s="16" t="s">
        <v>40</v>
      </c>
      <c r="H199" s="16" t="s">
        <v>807</v>
      </c>
      <c r="I199" s="16">
        <v>2020</v>
      </c>
      <c r="J199" s="16" t="s">
        <v>797</v>
      </c>
      <c r="K199" s="16" t="s">
        <v>808</v>
      </c>
      <c r="L199" s="16">
        <v>28.9</v>
      </c>
      <c r="M199" s="16">
        <v>28.9</v>
      </c>
      <c r="N199" s="16"/>
      <c r="O199" s="16"/>
      <c r="P199" s="16" t="s">
        <v>799</v>
      </c>
      <c r="Q199" s="16">
        <v>4</v>
      </c>
      <c r="R199" s="16">
        <v>1</v>
      </c>
      <c r="S199" s="16">
        <v>85</v>
      </c>
      <c r="T199" s="16">
        <v>85</v>
      </c>
      <c r="U199" s="16" t="s">
        <v>800</v>
      </c>
      <c r="V199" s="16"/>
      <c r="W199" s="16"/>
      <c r="X199" s="16" t="s">
        <v>801</v>
      </c>
      <c r="Y199" s="28" t="s">
        <v>802</v>
      </c>
      <c r="Z199" s="16"/>
    </row>
    <row r="200" ht="72" spans="1:26">
      <c r="A200" s="16">
        <v>195</v>
      </c>
      <c r="B200" s="16" t="s">
        <v>794</v>
      </c>
      <c r="C200" s="16" t="s">
        <v>60</v>
      </c>
      <c r="D200" s="16" t="s">
        <v>61</v>
      </c>
      <c r="E200" s="16" t="s">
        <v>62</v>
      </c>
      <c r="F200" s="16" t="s">
        <v>795</v>
      </c>
      <c r="G200" s="16" t="s">
        <v>40</v>
      </c>
      <c r="H200" s="16" t="s">
        <v>809</v>
      </c>
      <c r="I200" s="16">
        <v>2020</v>
      </c>
      <c r="J200" s="16" t="s">
        <v>797</v>
      </c>
      <c r="K200" s="16" t="s">
        <v>810</v>
      </c>
      <c r="L200" s="16">
        <v>42.5</v>
      </c>
      <c r="M200" s="16">
        <v>42.5</v>
      </c>
      <c r="N200" s="16"/>
      <c r="O200" s="16"/>
      <c r="P200" s="16" t="s">
        <v>799</v>
      </c>
      <c r="Q200" s="16">
        <v>4</v>
      </c>
      <c r="R200" s="16">
        <v>2</v>
      </c>
      <c r="S200" s="16">
        <v>125</v>
      </c>
      <c r="T200" s="16">
        <v>125</v>
      </c>
      <c r="U200" s="16" t="s">
        <v>800</v>
      </c>
      <c r="V200" s="16"/>
      <c r="W200" s="16"/>
      <c r="X200" s="16" t="s">
        <v>801</v>
      </c>
      <c r="Y200" s="28" t="s">
        <v>802</v>
      </c>
      <c r="Z200" s="16"/>
    </row>
    <row r="201" ht="72" spans="1:26">
      <c r="A201" s="16">
        <v>196</v>
      </c>
      <c r="B201" s="17" t="s">
        <v>172</v>
      </c>
      <c r="C201" s="16" t="s">
        <v>85</v>
      </c>
      <c r="D201" s="17" t="s">
        <v>173</v>
      </c>
      <c r="E201" s="17" t="s">
        <v>674</v>
      </c>
      <c r="F201" s="16" t="s">
        <v>795</v>
      </c>
      <c r="G201" s="16" t="s">
        <v>40</v>
      </c>
      <c r="H201" s="17" t="s">
        <v>811</v>
      </c>
      <c r="I201" s="16">
        <v>2020</v>
      </c>
      <c r="J201" s="17" t="s">
        <v>812</v>
      </c>
      <c r="K201" s="44" t="s">
        <v>813</v>
      </c>
      <c r="L201" s="17">
        <v>2895</v>
      </c>
      <c r="M201" s="17">
        <v>2895</v>
      </c>
      <c r="N201" s="17"/>
      <c r="O201" s="17"/>
      <c r="P201" s="17" t="s">
        <v>454</v>
      </c>
      <c r="Q201" s="17">
        <v>8</v>
      </c>
      <c r="R201" s="17">
        <v>5</v>
      </c>
      <c r="S201" s="17">
        <v>789</v>
      </c>
      <c r="T201" s="17">
        <v>1736</v>
      </c>
      <c r="U201" s="72" t="s">
        <v>814</v>
      </c>
      <c r="V201" s="73"/>
      <c r="W201" s="74"/>
      <c r="X201" s="16" t="s">
        <v>801</v>
      </c>
      <c r="Y201" s="31" t="s">
        <v>815</v>
      </c>
      <c r="Z201" s="39"/>
    </row>
    <row r="202" ht="60" spans="1:26">
      <c r="A202" s="16">
        <v>197</v>
      </c>
      <c r="B202" s="17" t="s">
        <v>172</v>
      </c>
      <c r="C202" s="16" t="s">
        <v>85</v>
      </c>
      <c r="D202" s="17" t="s">
        <v>173</v>
      </c>
      <c r="E202" s="17" t="s">
        <v>674</v>
      </c>
      <c r="F202" s="16" t="s">
        <v>795</v>
      </c>
      <c r="G202" s="16" t="s">
        <v>40</v>
      </c>
      <c r="H202" s="17" t="s">
        <v>811</v>
      </c>
      <c r="I202" s="16">
        <v>2020</v>
      </c>
      <c r="J202" s="17" t="s">
        <v>812</v>
      </c>
      <c r="K202" s="33" t="s">
        <v>816</v>
      </c>
      <c r="L202" s="17">
        <v>24000</v>
      </c>
      <c r="M202" s="17">
        <v>5000</v>
      </c>
      <c r="N202" s="17"/>
      <c r="O202" s="17"/>
      <c r="P202" s="17" t="s">
        <v>454</v>
      </c>
      <c r="Q202" s="17">
        <v>13</v>
      </c>
      <c r="R202" s="17">
        <v>7</v>
      </c>
      <c r="S202" s="17">
        <v>1363</v>
      </c>
      <c r="T202" s="17">
        <v>3000</v>
      </c>
      <c r="U202" s="72" t="s">
        <v>814</v>
      </c>
      <c r="V202" s="73"/>
      <c r="W202" s="74"/>
      <c r="X202" s="16" t="s">
        <v>801</v>
      </c>
      <c r="Y202" s="31" t="s">
        <v>815</v>
      </c>
      <c r="Z202" s="39"/>
    </row>
    <row r="203" ht="48" spans="1:26">
      <c r="A203" s="16">
        <v>198</v>
      </c>
      <c r="B203" s="17" t="s">
        <v>817</v>
      </c>
      <c r="C203" s="16" t="s">
        <v>85</v>
      </c>
      <c r="D203" s="19" t="s">
        <v>682</v>
      </c>
      <c r="E203" s="19" t="s">
        <v>184</v>
      </c>
      <c r="F203" s="17" t="s">
        <v>63</v>
      </c>
      <c r="G203" s="67" t="s">
        <v>40</v>
      </c>
      <c r="H203" s="34" t="s">
        <v>818</v>
      </c>
      <c r="I203" s="17">
        <v>2020</v>
      </c>
      <c r="J203" s="34" t="s">
        <v>819</v>
      </c>
      <c r="K203" s="17" t="s">
        <v>820</v>
      </c>
      <c r="L203" s="34">
        <v>3500</v>
      </c>
      <c r="M203" s="40">
        <v>3500</v>
      </c>
      <c r="N203" s="17"/>
      <c r="O203" s="17"/>
      <c r="P203" s="16" t="s">
        <v>65</v>
      </c>
      <c r="Q203" s="17">
        <v>1</v>
      </c>
      <c r="R203" s="17"/>
      <c r="S203" s="17">
        <v>1260</v>
      </c>
      <c r="T203" s="17">
        <v>3400</v>
      </c>
      <c r="U203" s="17" t="s">
        <v>821</v>
      </c>
      <c r="V203" s="17" t="s">
        <v>822</v>
      </c>
      <c r="W203" s="17" t="s">
        <v>823</v>
      </c>
      <c r="X203" s="17" t="s">
        <v>603</v>
      </c>
      <c r="Y203" s="31" t="s">
        <v>824</v>
      </c>
      <c r="Z203" s="76"/>
    </row>
    <row r="204" ht="36" spans="1:26">
      <c r="A204" s="16">
        <v>199</v>
      </c>
      <c r="B204" s="17" t="s">
        <v>825</v>
      </c>
      <c r="C204" s="16" t="s">
        <v>85</v>
      </c>
      <c r="D204" s="19" t="s">
        <v>173</v>
      </c>
      <c r="E204" s="19" t="s">
        <v>184</v>
      </c>
      <c r="F204" s="17" t="s">
        <v>63</v>
      </c>
      <c r="G204" s="17" t="s">
        <v>40</v>
      </c>
      <c r="H204" s="34" t="s">
        <v>818</v>
      </c>
      <c r="I204" s="17">
        <v>2020</v>
      </c>
      <c r="J204" s="34" t="s">
        <v>819</v>
      </c>
      <c r="K204" s="17" t="s">
        <v>826</v>
      </c>
      <c r="L204" s="34">
        <v>1200</v>
      </c>
      <c r="M204" s="40">
        <v>1200</v>
      </c>
      <c r="N204" s="17"/>
      <c r="O204" s="17"/>
      <c r="P204" s="16" t="s">
        <v>65</v>
      </c>
      <c r="Q204" s="17">
        <v>1</v>
      </c>
      <c r="R204" s="17"/>
      <c r="S204" s="17">
        <v>46</v>
      </c>
      <c r="T204" s="17">
        <v>97</v>
      </c>
      <c r="U204" s="17" t="s">
        <v>821</v>
      </c>
      <c r="V204" s="17" t="s">
        <v>822</v>
      </c>
      <c r="W204" s="17" t="s">
        <v>823</v>
      </c>
      <c r="X204" s="17" t="s">
        <v>603</v>
      </c>
      <c r="Y204" s="31" t="s">
        <v>824</v>
      </c>
      <c r="Z204" s="76"/>
    </row>
    <row r="205" ht="36" spans="1:26">
      <c r="A205" s="16">
        <v>200</v>
      </c>
      <c r="B205" s="17" t="s">
        <v>827</v>
      </c>
      <c r="C205" s="16" t="s">
        <v>36</v>
      </c>
      <c r="D205" s="17" t="s">
        <v>69</v>
      </c>
      <c r="E205" s="19" t="s">
        <v>70</v>
      </c>
      <c r="F205" s="17" t="s">
        <v>39</v>
      </c>
      <c r="G205" s="17" t="s">
        <v>40</v>
      </c>
      <c r="H205" s="34" t="s">
        <v>828</v>
      </c>
      <c r="I205" s="17">
        <v>2020</v>
      </c>
      <c r="J205" s="34" t="s">
        <v>819</v>
      </c>
      <c r="K205" s="17" t="s">
        <v>829</v>
      </c>
      <c r="L205" s="34">
        <v>50</v>
      </c>
      <c r="M205" s="40">
        <v>50</v>
      </c>
      <c r="N205" s="17"/>
      <c r="O205" s="17"/>
      <c r="P205" s="16" t="s">
        <v>73</v>
      </c>
      <c r="Q205" s="17">
        <v>1</v>
      </c>
      <c r="R205" s="17">
        <v>1</v>
      </c>
      <c r="S205" s="17">
        <v>45</v>
      </c>
      <c r="T205" s="17">
        <v>120</v>
      </c>
      <c r="U205" s="17" t="s">
        <v>121</v>
      </c>
      <c r="V205" s="17"/>
      <c r="W205" s="17"/>
      <c r="X205" s="17" t="s">
        <v>603</v>
      </c>
      <c r="Y205" s="31" t="s">
        <v>122</v>
      </c>
      <c r="Z205" s="76"/>
    </row>
    <row r="206" ht="36" spans="1:26">
      <c r="A206" s="16">
        <v>201</v>
      </c>
      <c r="B206" s="17" t="s">
        <v>830</v>
      </c>
      <c r="C206" s="16" t="s">
        <v>85</v>
      </c>
      <c r="D206" s="19" t="s">
        <v>831</v>
      </c>
      <c r="E206" s="19" t="s">
        <v>318</v>
      </c>
      <c r="F206" s="17" t="s">
        <v>39</v>
      </c>
      <c r="G206" s="17" t="s">
        <v>40</v>
      </c>
      <c r="H206" s="34" t="s">
        <v>832</v>
      </c>
      <c r="I206" s="17">
        <v>2020</v>
      </c>
      <c r="J206" s="34" t="s">
        <v>819</v>
      </c>
      <c r="K206" s="17" t="s">
        <v>833</v>
      </c>
      <c r="L206" s="34">
        <v>10</v>
      </c>
      <c r="M206" s="40">
        <v>10</v>
      </c>
      <c r="N206" s="17"/>
      <c r="O206" s="17"/>
      <c r="P206" s="16" t="s">
        <v>65</v>
      </c>
      <c r="Q206" s="17">
        <v>8</v>
      </c>
      <c r="R206" s="17">
        <v>6</v>
      </c>
      <c r="S206" s="17">
        <v>29</v>
      </c>
      <c r="T206" s="17">
        <v>78</v>
      </c>
      <c r="U206" s="17" t="s">
        <v>834</v>
      </c>
      <c r="V206" s="17" t="s">
        <v>835</v>
      </c>
      <c r="W206" s="17" t="s">
        <v>823</v>
      </c>
      <c r="X206" s="17" t="s">
        <v>836</v>
      </c>
      <c r="Y206" s="31" t="s">
        <v>824</v>
      </c>
      <c r="Z206" s="76"/>
    </row>
    <row r="207" ht="36" spans="1:26">
      <c r="A207" s="16">
        <v>202</v>
      </c>
      <c r="B207" s="17" t="s">
        <v>837</v>
      </c>
      <c r="C207" s="16" t="s">
        <v>36</v>
      </c>
      <c r="D207" s="19" t="s">
        <v>138</v>
      </c>
      <c r="E207" s="19" t="s">
        <v>838</v>
      </c>
      <c r="F207" s="17" t="s">
        <v>39</v>
      </c>
      <c r="G207" s="17" t="s">
        <v>40</v>
      </c>
      <c r="H207" s="34" t="s">
        <v>832</v>
      </c>
      <c r="I207" s="17">
        <v>2020</v>
      </c>
      <c r="J207" s="34" t="s">
        <v>819</v>
      </c>
      <c r="K207" s="17" t="s">
        <v>839</v>
      </c>
      <c r="L207" s="17">
        <v>220</v>
      </c>
      <c r="M207" s="17">
        <v>220</v>
      </c>
      <c r="N207" s="17"/>
      <c r="O207" s="17"/>
      <c r="P207" s="16" t="s">
        <v>44</v>
      </c>
      <c r="Q207" s="17">
        <v>8</v>
      </c>
      <c r="R207" s="17">
        <v>6</v>
      </c>
      <c r="S207" s="17">
        <v>246</v>
      </c>
      <c r="T207" s="17">
        <v>597</v>
      </c>
      <c r="U207" s="17" t="s">
        <v>838</v>
      </c>
      <c r="V207" s="31" t="s">
        <v>121</v>
      </c>
      <c r="W207" s="33"/>
      <c r="X207" s="17" t="s">
        <v>840</v>
      </c>
      <c r="Y207" s="31" t="s">
        <v>841</v>
      </c>
      <c r="Z207" s="76"/>
    </row>
    <row r="208" ht="36" spans="1:26">
      <c r="A208" s="16">
        <v>203</v>
      </c>
      <c r="B208" s="17" t="s">
        <v>837</v>
      </c>
      <c r="C208" s="16" t="s">
        <v>36</v>
      </c>
      <c r="D208" s="19" t="s">
        <v>138</v>
      </c>
      <c r="E208" s="19" t="s">
        <v>838</v>
      </c>
      <c r="F208" s="17" t="s">
        <v>39</v>
      </c>
      <c r="G208" s="17" t="s">
        <v>40</v>
      </c>
      <c r="H208" s="34" t="s">
        <v>832</v>
      </c>
      <c r="I208" s="17">
        <v>2020</v>
      </c>
      <c r="J208" s="34" t="s">
        <v>819</v>
      </c>
      <c r="K208" s="17" t="s">
        <v>842</v>
      </c>
      <c r="L208" s="34">
        <v>55</v>
      </c>
      <c r="M208" s="40">
        <v>55</v>
      </c>
      <c r="N208" s="17"/>
      <c r="O208" s="17"/>
      <c r="P208" s="16" t="s">
        <v>65</v>
      </c>
      <c r="Q208" s="17">
        <v>8</v>
      </c>
      <c r="R208" s="17">
        <v>6</v>
      </c>
      <c r="S208" s="17">
        <v>246</v>
      </c>
      <c r="T208" s="17">
        <v>597</v>
      </c>
      <c r="U208" s="17" t="s">
        <v>838</v>
      </c>
      <c r="V208" s="31" t="s">
        <v>121</v>
      </c>
      <c r="W208" s="33"/>
      <c r="X208" s="17" t="s">
        <v>840</v>
      </c>
      <c r="Y208" s="31" t="s">
        <v>841</v>
      </c>
      <c r="Z208" s="76"/>
    </row>
    <row r="209" ht="36" spans="1:26">
      <c r="A209" s="16">
        <v>204</v>
      </c>
      <c r="B209" s="17" t="s">
        <v>843</v>
      </c>
      <c r="C209" s="16" t="s">
        <v>36</v>
      </c>
      <c r="D209" s="19" t="s">
        <v>831</v>
      </c>
      <c r="E209" s="19" t="s">
        <v>318</v>
      </c>
      <c r="F209" s="17" t="s">
        <v>39</v>
      </c>
      <c r="G209" s="17" t="s">
        <v>40</v>
      </c>
      <c r="H209" s="34" t="s">
        <v>844</v>
      </c>
      <c r="I209" s="17">
        <v>2020</v>
      </c>
      <c r="J209" s="34" t="s">
        <v>819</v>
      </c>
      <c r="K209" s="17" t="s">
        <v>845</v>
      </c>
      <c r="L209" s="34">
        <v>600</v>
      </c>
      <c r="M209" s="40">
        <v>600</v>
      </c>
      <c r="N209" s="17"/>
      <c r="O209" s="17"/>
      <c r="P209" s="16" t="s">
        <v>65</v>
      </c>
      <c r="Q209" s="17">
        <v>8</v>
      </c>
      <c r="R209" s="17">
        <v>6</v>
      </c>
      <c r="S209" s="17">
        <v>246</v>
      </c>
      <c r="T209" s="17">
        <v>597</v>
      </c>
      <c r="U209" s="17" t="s">
        <v>821</v>
      </c>
      <c r="V209" s="17" t="s">
        <v>835</v>
      </c>
      <c r="W209" s="17" t="s">
        <v>823</v>
      </c>
      <c r="X209" s="17" t="s">
        <v>846</v>
      </c>
      <c r="Y209" s="31" t="s">
        <v>824</v>
      </c>
      <c r="Z209" s="76"/>
    </row>
    <row r="210" ht="36" spans="1:26">
      <c r="A210" s="16">
        <v>205</v>
      </c>
      <c r="B210" s="17" t="s">
        <v>847</v>
      </c>
      <c r="C210" s="16" t="s">
        <v>85</v>
      </c>
      <c r="D210" s="19" t="s">
        <v>831</v>
      </c>
      <c r="E210" s="19" t="s">
        <v>848</v>
      </c>
      <c r="F210" s="17" t="s">
        <v>63</v>
      </c>
      <c r="G210" s="17" t="s">
        <v>40</v>
      </c>
      <c r="H210" s="34" t="s">
        <v>832</v>
      </c>
      <c r="I210" s="17">
        <v>2020</v>
      </c>
      <c r="J210" s="34" t="s">
        <v>819</v>
      </c>
      <c r="K210" s="17" t="s">
        <v>849</v>
      </c>
      <c r="L210" s="17">
        <v>60</v>
      </c>
      <c r="M210" s="17">
        <v>166</v>
      </c>
      <c r="N210" s="17"/>
      <c r="O210" s="17"/>
      <c r="P210" s="16" t="s">
        <v>65</v>
      </c>
      <c r="Q210" s="17">
        <v>8</v>
      </c>
      <c r="R210" s="17">
        <v>6</v>
      </c>
      <c r="S210" s="17">
        <v>246</v>
      </c>
      <c r="T210" s="17">
        <v>597</v>
      </c>
      <c r="U210" s="17" t="s">
        <v>821</v>
      </c>
      <c r="V210" s="17" t="s">
        <v>850</v>
      </c>
      <c r="W210" s="17" t="s">
        <v>823</v>
      </c>
      <c r="X210" s="17" t="s">
        <v>846</v>
      </c>
      <c r="Y210" s="31" t="s">
        <v>841</v>
      </c>
      <c r="Z210" s="76"/>
    </row>
    <row r="211" ht="48" spans="1:26">
      <c r="A211" s="16">
        <v>206</v>
      </c>
      <c r="B211" s="68" t="s">
        <v>851</v>
      </c>
      <c r="C211" s="16" t="s">
        <v>36</v>
      </c>
      <c r="D211" s="19" t="s">
        <v>852</v>
      </c>
      <c r="E211" s="19" t="s">
        <v>853</v>
      </c>
      <c r="F211" s="17" t="s">
        <v>39</v>
      </c>
      <c r="G211" s="17" t="s">
        <v>40</v>
      </c>
      <c r="H211" s="34" t="s">
        <v>832</v>
      </c>
      <c r="I211" s="17">
        <v>2020</v>
      </c>
      <c r="J211" s="34" t="s">
        <v>819</v>
      </c>
      <c r="K211" s="68" t="s">
        <v>854</v>
      </c>
      <c r="L211" s="34">
        <v>30</v>
      </c>
      <c r="M211" s="40">
        <v>30</v>
      </c>
      <c r="N211" s="17"/>
      <c r="O211" s="17"/>
      <c r="P211" s="16" t="s">
        <v>65</v>
      </c>
      <c r="Q211" s="17">
        <v>5</v>
      </c>
      <c r="R211" s="17">
        <v>3</v>
      </c>
      <c r="S211" s="17">
        <v>25</v>
      </c>
      <c r="T211" s="17">
        <v>50</v>
      </c>
      <c r="U211" s="17" t="s">
        <v>821</v>
      </c>
      <c r="V211" s="17" t="s">
        <v>855</v>
      </c>
      <c r="W211" s="17" t="s">
        <v>856</v>
      </c>
      <c r="X211" s="17" t="s">
        <v>857</v>
      </c>
      <c r="Y211" s="31" t="s">
        <v>824</v>
      </c>
      <c r="Z211" s="76"/>
    </row>
    <row r="212" ht="48" spans="1:26">
      <c r="A212" s="16">
        <v>207</v>
      </c>
      <c r="B212" s="17" t="s">
        <v>858</v>
      </c>
      <c r="C212" s="16" t="s">
        <v>85</v>
      </c>
      <c r="D212" s="17" t="s">
        <v>450</v>
      </c>
      <c r="E212" s="17" t="s">
        <v>253</v>
      </c>
      <c r="F212" s="69" t="s">
        <v>39</v>
      </c>
      <c r="G212" s="17" t="s">
        <v>40</v>
      </c>
      <c r="H212" s="17" t="s">
        <v>859</v>
      </c>
      <c r="I212" s="17">
        <v>2020</v>
      </c>
      <c r="J212" s="17" t="s">
        <v>859</v>
      </c>
      <c r="K212" s="17" t="s">
        <v>860</v>
      </c>
      <c r="L212" s="17">
        <v>50</v>
      </c>
      <c r="M212" s="17">
        <v>50</v>
      </c>
      <c r="N212" s="17"/>
      <c r="O212" s="17"/>
      <c r="P212" s="17" t="s">
        <v>454</v>
      </c>
      <c r="Q212" s="17">
        <v>1</v>
      </c>
      <c r="R212" s="17">
        <v>1</v>
      </c>
      <c r="S212" s="17"/>
      <c r="T212" s="17"/>
      <c r="U212" s="31" t="s">
        <v>861</v>
      </c>
      <c r="V212" s="32"/>
      <c r="W212" s="33"/>
      <c r="X212" s="17"/>
      <c r="Y212" s="31" t="s">
        <v>862</v>
      </c>
      <c r="Z212" s="39"/>
    </row>
    <row r="213" ht="36" spans="1:26">
      <c r="A213" s="16">
        <v>208</v>
      </c>
      <c r="B213" s="17" t="s">
        <v>863</v>
      </c>
      <c r="C213" s="16" t="s">
        <v>36</v>
      </c>
      <c r="D213" s="17" t="s">
        <v>298</v>
      </c>
      <c r="E213" s="17" t="s">
        <v>864</v>
      </c>
      <c r="F213" s="17" t="s">
        <v>39</v>
      </c>
      <c r="G213" s="17" t="s">
        <v>40</v>
      </c>
      <c r="H213" s="17" t="s">
        <v>859</v>
      </c>
      <c r="I213" s="17">
        <v>2020</v>
      </c>
      <c r="J213" s="17" t="s">
        <v>859</v>
      </c>
      <c r="K213" s="17" t="s">
        <v>865</v>
      </c>
      <c r="L213" s="17">
        <v>600</v>
      </c>
      <c r="M213" s="17">
        <v>600</v>
      </c>
      <c r="N213" s="17"/>
      <c r="O213" s="17"/>
      <c r="P213" s="17" t="s">
        <v>120</v>
      </c>
      <c r="Q213" s="17">
        <v>6</v>
      </c>
      <c r="R213" s="17">
        <v>6</v>
      </c>
      <c r="S213" s="17">
        <v>123</v>
      </c>
      <c r="T213" s="17">
        <v>253</v>
      </c>
      <c r="U213" s="31" t="s">
        <v>866</v>
      </c>
      <c r="V213" s="32"/>
      <c r="W213" s="33"/>
      <c r="X213" s="17" t="s">
        <v>867</v>
      </c>
      <c r="Y213" s="31" t="s">
        <v>733</v>
      </c>
      <c r="Z213" s="39"/>
    </row>
    <row r="214" ht="36" spans="1:26">
      <c r="A214" s="16">
        <v>209</v>
      </c>
      <c r="B214" s="17" t="s">
        <v>868</v>
      </c>
      <c r="C214" s="16" t="s">
        <v>60</v>
      </c>
      <c r="D214" s="17" t="s">
        <v>61</v>
      </c>
      <c r="E214" s="17" t="s">
        <v>869</v>
      </c>
      <c r="F214" s="17" t="s">
        <v>39</v>
      </c>
      <c r="G214" s="17" t="s">
        <v>40</v>
      </c>
      <c r="H214" s="17" t="s">
        <v>859</v>
      </c>
      <c r="I214" s="17">
        <v>2020</v>
      </c>
      <c r="J214" s="17" t="s">
        <v>859</v>
      </c>
      <c r="K214" s="17" t="s">
        <v>870</v>
      </c>
      <c r="L214" s="17">
        <v>2</v>
      </c>
      <c r="M214" s="17">
        <v>2</v>
      </c>
      <c r="N214" s="17"/>
      <c r="O214" s="17"/>
      <c r="P214" s="16" t="s">
        <v>65</v>
      </c>
      <c r="Q214" s="17">
        <v>6</v>
      </c>
      <c r="R214" s="17">
        <v>6</v>
      </c>
      <c r="S214" s="17">
        <v>24</v>
      </c>
      <c r="T214" s="17">
        <v>81</v>
      </c>
      <c r="U214" s="31" t="s">
        <v>871</v>
      </c>
      <c r="V214" s="32"/>
      <c r="W214" s="33"/>
      <c r="X214" s="17" t="s">
        <v>872</v>
      </c>
      <c r="Y214" s="31" t="s">
        <v>873</v>
      </c>
      <c r="Z214" s="39"/>
    </row>
    <row r="215" ht="36" spans="1:26">
      <c r="A215" s="16">
        <v>210</v>
      </c>
      <c r="B215" s="17" t="s">
        <v>874</v>
      </c>
      <c r="C215" s="16" t="s">
        <v>36</v>
      </c>
      <c r="D215" s="17" t="s">
        <v>138</v>
      </c>
      <c r="E215" s="17" t="s">
        <v>875</v>
      </c>
      <c r="F215" s="17" t="s">
        <v>39</v>
      </c>
      <c r="G215" s="17" t="s">
        <v>40</v>
      </c>
      <c r="H215" s="17" t="s">
        <v>876</v>
      </c>
      <c r="I215" s="17">
        <v>2020</v>
      </c>
      <c r="J215" s="17" t="s">
        <v>859</v>
      </c>
      <c r="K215" s="17" t="s">
        <v>877</v>
      </c>
      <c r="L215" s="17">
        <v>260</v>
      </c>
      <c r="M215" s="17">
        <v>260</v>
      </c>
      <c r="N215" s="17"/>
      <c r="O215" s="17"/>
      <c r="P215" s="16" t="s">
        <v>44</v>
      </c>
      <c r="Q215" s="17">
        <v>6</v>
      </c>
      <c r="R215" s="17">
        <v>6</v>
      </c>
      <c r="S215" s="17">
        <v>123</v>
      </c>
      <c r="T215" s="17">
        <v>253</v>
      </c>
      <c r="U215" s="31" t="s">
        <v>878</v>
      </c>
      <c r="V215" s="32"/>
      <c r="W215" s="33"/>
      <c r="X215" s="17" t="s">
        <v>879</v>
      </c>
      <c r="Y215" s="31" t="s">
        <v>880</v>
      </c>
      <c r="Z215" s="39"/>
    </row>
    <row r="216" ht="24" spans="1:26">
      <c r="A216" s="16">
        <v>211</v>
      </c>
      <c r="B216" s="17" t="s">
        <v>881</v>
      </c>
      <c r="C216" s="16" t="s">
        <v>36</v>
      </c>
      <c r="D216" s="17" t="s">
        <v>138</v>
      </c>
      <c r="E216" s="17" t="s">
        <v>875</v>
      </c>
      <c r="F216" s="17" t="s">
        <v>39</v>
      </c>
      <c r="G216" s="17" t="s">
        <v>40</v>
      </c>
      <c r="H216" s="17" t="s">
        <v>882</v>
      </c>
      <c r="I216" s="17">
        <v>2020</v>
      </c>
      <c r="J216" s="17" t="s">
        <v>883</v>
      </c>
      <c r="K216" s="17" t="s">
        <v>884</v>
      </c>
      <c r="L216" s="17">
        <v>220</v>
      </c>
      <c r="M216" s="17">
        <v>220</v>
      </c>
      <c r="N216" s="17"/>
      <c r="O216" s="17"/>
      <c r="P216" s="16" t="s">
        <v>44</v>
      </c>
      <c r="Q216" s="17">
        <v>12</v>
      </c>
      <c r="R216" s="17">
        <v>6</v>
      </c>
      <c r="S216" s="17">
        <v>3594</v>
      </c>
      <c r="T216" s="17">
        <v>10579</v>
      </c>
      <c r="U216" s="31" t="s">
        <v>885</v>
      </c>
      <c r="V216" s="32"/>
      <c r="W216" s="33"/>
      <c r="X216" s="17" t="s">
        <v>886</v>
      </c>
      <c r="Y216" s="31" t="s">
        <v>887</v>
      </c>
      <c r="Z216" s="39"/>
    </row>
    <row r="217" ht="36" spans="1:26">
      <c r="A217" s="16">
        <v>212</v>
      </c>
      <c r="B217" s="17" t="s">
        <v>888</v>
      </c>
      <c r="C217" s="16" t="s">
        <v>60</v>
      </c>
      <c r="D217" s="17" t="s">
        <v>889</v>
      </c>
      <c r="E217" s="17" t="s">
        <v>890</v>
      </c>
      <c r="F217" s="17" t="s">
        <v>63</v>
      </c>
      <c r="G217" s="17" t="s">
        <v>40</v>
      </c>
      <c r="H217" s="17" t="s">
        <v>882</v>
      </c>
      <c r="I217" s="17">
        <v>2020</v>
      </c>
      <c r="J217" s="17" t="s">
        <v>883</v>
      </c>
      <c r="K217" s="17" t="s">
        <v>891</v>
      </c>
      <c r="L217" s="17">
        <v>3.5</v>
      </c>
      <c r="M217" s="17">
        <v>3.5</v>
      </c>
      <c r="N217" s="17"/>
      <c r="O217" s="17"/>
      <c r="P217" s="16" t="s">
        <v>65</v>
      </c>
      <c r="Q217" s="17">
        <v>1</v>
      </c>
      <c r="R217" s="17">
        <v>1</v>
      </c>
      <c r="S217" s="17">
        <v>127</v>
      </c>
      <c r="T217" s="17">
        <v>239</v>
      </c>
      <c r="U217" s="31" t="s">
        <v>892</v>
      </c>
      <c r="V217" s="32"/>
      <c r="W217" s="33"/>
      <c r="X217" s="17" t="s">
        <v>893</v>
      </c>
      <c r="Y217" s="31" t="s">
        <v>894</v>
      </c>
      <c r="Z217" s="39"/>
    </row>
    <row r="218" ht="36" spans="1:26">
      <c r="A218" s="16">
        <v>213</v>
      </c>
      <c r="B218" s="17" t="s">
        <v>147</v>
      </c>
      <c r="C218" s="16" t="s">
        <v>85</v>
      </c>
      <c r="D218" s="17" t="s">
        <v>86</v>
      </c>
      <c r="E218" s="17" t="s">
        <v>895</v>
      </c>
      <c r="F218" s="17" t="s">
        <v>39</v>
      </c>
      <c r="G218" s="17" t="s">
        <v>40</v>
      </c>
      <c r="H218" s="17" t="s">
        <v>882</v>
      </c>
      <c r="I218" s="17">
        <v>2020</v>
      </c>
      <c r="J218" s="17" t="s">
        <v>883</v>
      </c>
      <c r="K218" s="17" t="s">
        <v>896</v>
      </c>
      <c r="L218" s="17">
        <v>285</v>
      </c>
      <c r="M218" s="17">
        <v>285</v>
      </c>
      <c r="N218" s="17"/>
      <c r="O218" s="17"/>
      <c r="P218" s="16" t="s">
        <v>65</v>
      </c>
      <c r="Q218" s="17">
        <v>1</v>
      </c>
      <c r="R218" s="17">
        <v>1</v>
      </c>
      <c r="S218" s="17">
        <v>127</v>
      </c>
      <c r="T218" s="17">
        <v>239</v>
      </c>
      <c r="U218" s="31" t="s">
        <v>897</v>
      </c>
      <c r="V218" s="32"/>
      <c r="W218" s="33"/>
      <c r="X218" s="17" t="s">
        <v>898</v>
      </c>
      <c r="Y218" s="31" t="s">
        <v>122</v>
      </c>
      <c r="Z218" s="39"/>
    </row>
    <row r="219" ht="36" spans="1:26">
      <c r="A219" s="16">
        <v>214</v>
      </c>
      <c r="B219" s="17" t="s">
        <v>899</v>
      </c>
      <c r="C219" s="16" t="s">
        <v>85</v>
      </c>
      <c r="D219" s="17" t="s">
        <v>682</v>
      </c>
      <c r="E219" s="17" t="s">
        <v>184</v>
      </c>
      <c r="F219" s="17" t="s">
        <v>63</v>
      </c>
      <c r="G219" s="17" t="s">
        <v>40</v>
      </c>
      <c r="H219" s="17" t="s">
        <v>721</v>
      </c>
      <c r="I219" s="17">
        <v>2020</v>
      </c>
      <c r="J219" s="17" t="s">
        <v>722</v>
      </c>
      <c r="K219" s="17" t="s">
        <v>900</v>
      </c>
      <c r="L219" s="17">
        <v>900</v>
      </c>
      <c r="M219" s="17"/>
      <c r="N219" s="17">
        <v>900</v>
      </c>
      <c r="O219" s="17"/>
      <c r="P219" s="16" t="s">
        <v>65</v>
      </c>
      <c r="Q219" s="17">
        <v>1</v>
      </c>
      <c r="R219" s="17"/>
      <c r="S219" s="17">
        <v>6</v>
      </c>
      <c r="T219" s="17">
        <v>12</v>
      </c>
      <c r="U219" s="31" t="s">
        <v>901</v>
      </c>
      <c r="V219" s="32"/>
      <c r="W219" s="33"/>
      <c r="X219" s="17" t="s">
        <v>902</v>
      </c>
      <c r="Y219" s="31" t="s">
        <v>903</v>
      </c>
      <c r="Z219" s="39"/>
    </row>
    <row r="220" ht="36" spans="1:26">
      <c r="A220" s="16">
        <v>215</v>
      </c>
      <c r="B220" s="17" t="s">
        <v>904</v>
      </c>
      <c r="C220" s="16" t="s">
        <v>60</v>
      </c>
      <c r="D220" s="17" t="s">
        <v>61</v>
      </c>
      <c r="E220" s="17" t="s">
        <v>869</v>
      </c>
      <c r="F220" s="17" t="s">
        <v>39</v>
      </c>
      <c r="G220" s="17" t="s">
        <v>40</v>
      </c>
      <c r="H220" s="17" t="s">
        <v>721</v>
      </c>
      <c r="I220" s="17">
        <v>2020</v>
      </c>
      <c r="J220" s="17" t="s">
        <v>722</v>
      </c>
      <c r="K220" s="17" t="s">
        <v>905</v>
      </c>
      <c r="L220" s="17">
        <v>1</v>
      </c>
      <c r="M220" s="17">
        <v>1</v>
      </c>
      <c r="N220" s="17"/>
      <c r="O220" s="17"/>
      <c r="P220" s="16" t="s">
        <v>65</v>
      </c>
      <c r="Q220" s="17">
        <v>1</v>
      </c>
      <c r="R220" s="17"/>
      <c r="S220" s="17">
        <v>42</v>
      </c>
      <c r="T220" s="17">
        <v>84</v>
      </c>
      <c r="U220" s="31" t="s">
        <v>906</v>
      </c>
      <c r="V220" s="32"/>
      <c r="W220" s="33"/>
      <c r="X220" s="17" t="s">
        <v>907</v>
      </c>
      <c r="Y220" s="31" t="s">
        <v>908</v>
      </c>
      <c r="Z220" s="39"/>
    </row>
    <row r="221" ht="36" spans="1:26">
      <c r="A221" s="16">
        <v>216</v>
      </c>
      <c r="B221" s="17" t="s">
        <v>909</v>
      </c>
      <c r="C221" s="16" t="s">
        <v>36</v>
      </c>
      <c r="D221" s="17" t="s">
        <v>138</v>
      </c>
      <c r="E221" s="17" t="s">
        <v>875</v>
      </c>
      <c r="F221" s="17" t="s">
        <v>39</v>
      </c>
      <c r="G221" s="17" t="s">
        <v>40</v>
      </c>
      <c r="H221" s="17" t="s">
        <v>910</v>
      </c>
      <c r="I221" s="17">
        <v>2020</v>
      </c>
      <c r="J221" s="17" t="s">
        <v>722</v>
      </c>
      <c r="K221" s="17" t="s">
        <v>911</v>
      </c>
      <c r="L221" s="17">
        <v>220</v>
      </c>
      <c r="M221" s="17">
        <v>180</v>
      </c>
      <c r="N221" s="17"/>
      <c r="O221" s="17">
        <v>40</v>
      </c>
      <c r="P221" s="16" t="s">
        <v>44</v>
      </c>
      <c r="Q221" s="17">
        <v>12</v>
      </c>
      <c r="R221" s="17"/>
      <c r="S221" s="17">
        <v>4508</v>
      </c>
      <c r="T221" s="17">
        <v>12795</v>
      </c>
      <c r="U221" s="31" t="s">
        <v>121</v>
      </c>
      <c r="V221" s="32"/>
      <c r="W221" s="33"/>
      <c r="X221" s="17" t="s">
        <v>907</v>
      </c>
      <c r="Y221" s="31" t="s">
        <v>122</v>
      </c>
      <c r="Z221" s="39"/>
    </row>
    <row r="222" ht="36" spans="1:26">
      <c r="A222" s="16">
        <v>217</v>
      </c>
      <c r="B222" s="17" t="s">
        <v>912</v>
      </c>
      <c r="C222" s="16" t="s">
        <v>85</v>
      </c>
      <c r="D222" s="17" t="s">
        <v>86</v>
      </c>
      <c r="E222" s="17" t="s">
        <v>913</v>
      </c>
      <c r="F222" s="17" t="s">
        <v>63</v>
      </c>
      <c r="G222" s="17" t="s">
        <v>40</v>
      </c>
      <c r="H222" s="17" t="s">
        <v>721</v>
      </c>
      <c r="I222" s="17">
        <v>2020</v>
      </c>
      <c r="J222" s="17" t="s">
        <v>722</v>
      </c>
      <c r="K222" s="17" t="s">
        <v>914</v>
      </c>
      <c r="L222" s="17">
        <v>252</v>
      </c>
      <c r="M222" s="17">
        <v>135</v>
      </c>
      <c r="N222" s="17"/>
      <c r="O222" s="17"/>
      <c r="P222" s="16" t="s">
        <v>65</v>
      </c>
      <c r="Q222" s="17">
        <v>4</v>
      </c>
      <c r="R222" s="17">
        <v>4</v>
      </c>
      <c r="S222" s="17"/>
      <c r="T222" s="17"/>
      <c r="U222" s="17" t="s">
        <v>915</v>
      </c>
      <c r="V222" s="17"/>
      <c r="W222" s="17"/>
      <c r="X222" s="17" t="s">
        <v>916</v>
      </c>
      <c r="Y222" s="31" t="s">
        <v>917</v>
      </c>
      <c r="Z222" s="39"/>
    </row>
    <row r="223" ht="36" spans="1:26">
      <c r="A223" s="16">
        <v>218</v>
      </c>
      <c r="B223" s="17" t="s">
        <v>918</v>
      </c>
      <c r="C223" s="16" t="s">
        <v>85</v>
      </c>
      <c r="D223" s="17" t="s">
        <v>252</v>
      </c>
      <c r="E223" s="17" t="s">
        <v>919</v>
      </c>
      <c r="F223" s="17" t="s">
        <v>39</v>
      </c>
      <c r="G223" s="17" t="s">
        <v>40</v>
      </c>
      <c r="H223" s="17" t="s">
        <v>729</v>
      </c>
      <c r="I223" s="17">
        <v>2020</v>
      </c>
      <c r="J223" s="17" t="s">
        <v>729</v>
      </c>
      <c r="K223" s="17" t="s">
        <v>920</v>
      </c>
      <c r="L223" s="17">
        <v>50</v>
      </c>
      <c r="M223" s="17">
        <v>50</v>
      </c>
      <c r="N223" s="17"/>
      <c r="O223" s="17"/>
      <c r="P223" s="16" t="s">
        <v>65</v>
      </c>
      <c r="Q223" s="17">
        <v>1</v>
      </c>
      <c r="R223" s="17">
        <v>1</v>
      </c>
      <c r="S223" s="17">
        <v>110</v>
      </c>
      <c r="T223" s="17">
        <v>217</v>
      </c>
      <c r="U223" s="31" t="s">
        <v>921</v>
      </c>
      <c r="V223" s="32"/>
      <c r="W223" s="33"/>
      <c r="X223" s="17" t="s">
        <v>922</v>
      </c>
      <c r="Y223" s="31" t="s">
        <v>923</v>
      </c>
      <c r="Z223" s="39"/>
    </row>
    <row r="224" ht="36" spans="1:26">
      <c r="A224" s="16">
        <v>219</v>
      </c>
      <c r="B224" s="70" t="s">
        <v>924</v>
      </c>
      <c r="C224" s="16" t="s">
        <v>36</v>
      </c>
      <c r="D224" s="17" t="s">
        <v>138</v>
      </c>
      <c r="E224" s="17" t="s">
        <v>925</v>
      </c>
      <c r="F224" s="70" t="s">
        <v>39</v>
      </c>
      <c r="G224" s="70" t="s">
        <v>40</v>
      </c>
      <c r="H224" s="17" t="s">
        <v>729</v>
      </c>
      <c r="I224" s="70">
        <v>2020</v>
      </c>
      <c r="J224" s="70" t="s">
        <v>729</v>
      </c>
      <c r="K224" s="70" t="s">
        <v>926</v>
      </c>
      <c r="L224" s="70">
        <v>450</v>
      </c>
      <c r="M224" s="70">
        <v>450</v>
      </c>
      <c r="N224" s="17"/>
      <c r="O224" s="17"/>
      <c r="P224" s="17" t="s">
        <v>454</v>
      </c>
      <c r="Q224" s="17">
        <v>1</v>
      </c>
      <c r="R224" s="17">
        <v>1</v>
      </c>
      <c r="S224" s="17">
        <v>116</v>
      </c>
      <c r="T224" s="17">
        <v>236</v>
      </c>
      <c r="U224" s="31" t="s">
        <v>927</v>
      </c>
      <c r="V224" s="32"/>
      <c r="W224" s="33"/>
      <c r="X224" s="70" t="s">
        <v>928</v>
      </c>
      <c r="Y224" s="64" t="s">
        <v>929</v>
      </c>
      <c r="Z224" s="39"/>
    </row>
    <row r="225" ht="36" spans="1:26">
      <c r="A225" s="16">
        <v>220</v>
      </c>
      <c r="B225" s="17" t="s">
        <v>868</v>
      </c>
      <c r="C225" s="16" t="s">
        <v>60</v>
      </c>
      <c r="D225" s="17" t="s">
        <v>61</v>
      </c>
      <c r="E225" s="17" t="s">
        <v>869</v>
      </c>
      <c r="F225" s="17" t="s">
        <v>39</v>
      </c>
      <c r="G225" s="17" t="s">
        <v>40</v>
      </c>
      <c r="H225" s="17" t="s">
        <v>729</v>
      </c>
      <c r="I225" s="17">
        <v>2020</v>
      </c>
      <c r="J225" s="17" t="s">
        <v>729</v>
      </c>
      <c r="K225" s="17" t="s">
        <v>930</v>
      </c>
      <c r="L225" s="17">
        <v>2</v>
      </c>
      <c r="M225" s="17">
        <v>2</v>
      </c>
      <c r="N225" s="17"/>
      <c r="O225" s="17"/>
      <c r="P225" s="16" t="s">
        <v>799</v>
      </c>
      <c r="Q225" s="17">
        <v>1</v>
      </c>
      <c r="R225" s="17">
        <v>1</v>
      </c>
      <c r="S225" s="17">
        <v>62</v>
      </c>
      <c r="T225" s="17">
        <v>62</v>
      </c>
      <c r="U225" s="31" t="s">
        <v>871</v>
      </c>
      <c r="V225" s="32"/>
      <c r="W225" s="33"/>
      <c r="X225" s="17" t="s">
        <v>931</v>
      </c>
      <c r="Y225" s="31" t="s">
        <v>932</v>
      </c>
      <c r="Z225" s="39"/>
    </row>
    <row r="226" ht="36" spans="1:26">
      <c r="A226" s="16">
        <v>221</v>
      </c>
      <c r="B226" s="70" t="s">
        <v>933</v>
      </c>
      <c r="C226" s="16" t="s">
        <v>85</v>
      </c>
      <c r="D226" s="17" t="s">
        <v>450</v>
      </c>
      <c r="E226" s="17" t="s">
        <v>933</v>
      </c>
      <c r="F226" s="70" t="s">
        <v>63</v>
      </c>
      <c r="G226" s="70" t="s">
        <v>40</v>
      </c>
      <c r="H226" s="17" t="s">
        <v>729</v>
      </c>
      <c r="I226" s="70">
        <v>2020</v>
      </c>
      <c r="J226" s="70" t="s">
        <v>729</v>
      </c>
      <c r="K226" s="70" t="s">
        <v>934</v>
      </c>
      <c r="L226" s="70">
        <v>23</v>
      </c>
      <c r="M226" s="70">
        <v>23</v>
      </c>
      <c r="N226" s="17"/>
      <c r="O226" s="70"/>
      <c r="P226" s="17" t="s">
        <v>454</v>
      </c>
      <c r="Q226" s="17">
        <v>1</v>
      </c>
      <c r="R226" s="17">
        <v>1</v>
      </c>
      <c r="S226" s="17">
        <v>116</v>
      </c>
      <c r="T226" s="17">
        <v>236</v>
      </c>
      <c r="U226" s="31" t="s">
        <v>935</v>
      </c>
      <c r="V226" s="32"/>
      <c r="W226" s="33"/>
      <c r="X226" s="70" t="s">
        <v>928</v>
      </c>
      <c r="Y226" s="64" t="s">
        <v>935</v>
      </c>
      <c r="Z226" s="39"/>
    </row>
    <row r="227" ht="48" spans="1:26">
      <c r="A227" s="16">
        <v>222</v>
      </c>
      <c r="B227" s="17" t="s">
        <v>874</v>
      </c>
      <c r="C227" s="16" t="s">
        <v>36</v>
      </c>
      <c r="D227" s="17" t="s">
        <v>138</v>
      </c>
      <c r="E227" s="17" t="s">
        <v>875</v>
      </c>
      <c r="F227" s="17" t="s">
        <v>39</v>
      </c>
      <c r="G227" s="17" t="s">
        <v>40</v>
      </c>
      <c r="H227" s="17" t="s">
        <v>729</v>
      </c>
      <c r="I227" s="17">
        <v>2020</v>
      </c>
      <c r="J227" s="17" t="s">
        <v>729</v>
      </c>
      <c r="K227" s="17" t="s">
        <v>936</v>
      </c>
      <c r="L227" s="17">
        <v>220</v>
      </c>
      <c r="M227" s="17">
        <v>220</v>
      </c>
      <c r="N227" s="17"/>
      <c r="O227" s="17"/>
      <c r="P227" s="16" t="s">
        <v>44</v>
      </c>
      <c r="Q227" s="17">
        <v>12</v>
      </c>
      <c r="R227" s="17">
        <v>12</v>
      </c>
      <c r="S227" s="17">
        <v>144</v>
      </c>
      <c r="T227" s="17">
        <v>302</v>
      </c>
      <c r="U227" s="31" t="s">
        <v>878</v>
      </c>
      <c r="V227" s="32"/>
      <c r="W227" s="33"/>
      <c r="X227" s="17" t="s">
        <v>937</v>
      </c>
      <c r="Y227" s="31" t="s">
        <v>938</v>
      </c>
      <c r="Z227" s="39"/>
    </row>
    <row r="228" ht="36" spans="1:26">
      <c r="A228" s="16">
        <v>223</v>
      </c>
      <c r="B228" s="17" t="s">
        <v>868</v>
      </c>
      <c r="C228" s="16" t="s">
        <v>60</v>
      </c>
      <c r="D228" s="17" t="s">
        <v>61</v>
      </c>
      <c r="E228" s="17" t="s">
        <v>869</v>
      </c>
      <c r="F228" s="17" t="s">
        <v>39</v>
      </c>
      <c r="G228" s="17" t="s">
        <v>40</v>
      </c>
      <c r="H228" s="17" t="s">
        <v>939</v>
      </c>
      <c r="I228" s="17">
        <v>2020</v>
      </c>
      <c r="J228" s="17" t="s">
        <v>939</v>
      </c>
      <c r="K228" s="17" t="s">
        <v>940</v>
      </c>
      <c r="L228" s="17">
        <v>2</v>
      </c>
      <c r="M228" s="17">
        <v>2</v>
      </c>
      <c r="N228" s="17"/>
      <c r="O228" s="17"/>
      <c r="P228" s="16" t="s">
        <v>65</v>
      </c>
      <c r="Q228" s="17">
        <v>1</v>
      </c>
      <c r="R228" s="17">
        <v>1</v>
      </c>
      <c r="S228" s="17">
        <v>35</v>
      </c>
      <c r="T228" s="17">
        <v>36</v>
      </c>
      <c r="U228" s="31" t="s">
        <v>871</v>
      </c>
      <c r="V228" s="32"/>
      <c r="W228" s="33"/>
      <c r="X228" s="17" t="s">
        <v>941</v>
      </c>
      <c r="Y228" s="31" t="s">
        <v>942</v>
      </c>
      <c r="Z228" s="39"/>
    </row>
    <row r="229" ht="48" spans="1:26">
      <c r="A229" s="16">
        <v>224</v>
      </c>
      <c r="B229" s="17" t="s">
        <v>874</v>
      </c>
      <c r="C229" s="16" t="s">
        <v>36</v>
      </c>
      <c r="D229" s="17" t="s">
        <v>138</v>
      </c>
      <c r="E229" s="17" t="s">
        <v>875</v>
      </c>
      <c r="F229" s="17" t="s">
        <v>39</v>
      </c>
      <c r="G229" s="17" t="s">
        <v>40</v>
      </c>
      <c r="H229" s="17" t="s">
        <v>876</v>
      </c>
      <c r="I229" s="17">
        <v>2020</v>
      </c>
      <c r="J229" s="17" t="s">
        <v>939</v>
      </c>
      <c r="K229" s="17" t="s">
        <v>943</v>
      </c>
      <c r="L229" s="17">
        <v>220</v>
      </c>
      <c r="M229" s="17">
        <v>220</v>
      </c>
      <c r="N229" s="17"/>
      <c r="O229" s="17"/>
      <c r="P229" s="16" t="s">
        <v>44</v>
      </c>
      <c r="Q229" s="17">
        <v>12</v>
      </c>
      <c r="R229" s="17">
        <v>12</v>
      </c>
      <c r="S229" s="17">
        <v>111</v>
      </c>
      <c r="T229" s="17">
        <v>206</v>
      </c>
      <c r="U229" s="31" t="s">
        <v>878</v>
      </c>
      <c r="V229" s="32"/>
      <c r="W229" s="33"/>
      <c r="X229" s="17" t="s">
        <v>944</v>
      </c>
      <c r="Y229" s="31" t="s">
        <v>945</v>
      </c>
      <c r="Z229" s="39"/>
    </row>
    <row r="230" ht="48" spans="1:26">
      <c r="A230" s="16">
        <v>225</v>
      </c>
      <c r="B230" s="17" t="s">
        <v>933</v>
      </c>
      <c r="C230" s="16" t="s">
        <v>85</v>
      </c>
      <c r="D230" s="17" t="s">
        <v>450</v>
      </c>
      <c r="E230" s="17" t="s">
        <v>946</v>
      </c>
      <c r="F230" s="17" t="s">
        <v>63</v>
      </c>
      <c r="G230" s="17" t="s">
        <v>40</v>
      </c>
      <c r="H230" s="17" t="s">
        <v>947</v>
      </c>
      <c r="I230" s="17">
        <v>2020</v>
      </c>
      <c r="J230" s="17" t="s">
        <v>948</v>
      </c>
      <c r="K230" s="17" t="s">
        <v>949</v>
      </c>
      <c r="L230" s="17">
        <v>12</v>
      </c>
      <c r="M230" s="17">
        <v>12</v>
      </c>
      <c r="N230" s="17"/>
      <c r="O230" s="17"/>
      <c r="P230" s="17" t="s">
        <v>454</v>
      </c>
      <c r="Q230" s="17">
        <v>1</v>
      </c>
      <c r="R230" s="17">
        <v>1</v>
      </c>
      <c r="S230" s="17">
        <v>86</v>
      </c>
      <c r="T230" s="17">
        <v>153</v>
      </c>
      <c r="U230" s="31" t="s">
        <v>949</v>
      </c>
      <c r="V230" s="33"/>
      <c r="W230" s="17" t="s">
        <v>950</v>
      </c>
      <c r="X230" s="17" t="s">
        <v>951</v>
      </c>
      <c r="Y230" s="31" t="s">
        <v>952</v>
      </c>
      <c r="Z230" s="39"/>
    </row>
    <row r="231" ht="36" spans="1:26">
      <c r="A231" s="16">
        <v>226</v>
      </c>
      <c r="B231" s="17" t="s">
        <v>70</v>
      </c>
      <c r="C231" s="16" t="s">
        <v>36</v>
      </c>
      <c r="D231" s="17" t="s">
        <v>69</v>
      </c>
      <c r="E231" s="17" t="s">
        <v>154</v>
      </c>
      <c r="F231" s="17" t="s">
        <v>39</v>
      </c>
      <c r="G231" s="17" t="s">
        <v>40</v>
      </c>
      <c r="H231" s="17" t="s">
        <v>947</v>
      </c>
      <c r="I231" s="17">
        <v>2020</v>
      </c>
      <c r="J231" s="17" t="s">
        <v>948</v>
      </c>
      <c r="K231" s="17" t="s">
        <v>953</v>
      </c>
      <c r="L231" s="17">
        <v>20</v>
      </c>
      <c r="M231" s="17">
        <v>20</v>
      </c>
      <c r="N231" s="17"/>
      <c r="O231" s="17"/>
      <c r="P231" s="16" t="s">
        <v>73</v>
      </c>
      <c r="Q231" s="17">
        <v>1</v>
      </c>
      <c r="R231" s="17">
        <v>1</v>
      </c>
      <c r="S231" s="17">
        <v>86</v>
      </c>
      <c r="T231" s="17">
        <v>153</v>
      </c>
      <c r="U231" s="31" t="s">
        <v>121</v>
      </c>
      <c r="V231" s="32"/>
      <c r="W231" s="33"/>
      <c r="X231" s="17" t="s">
        <v>951</v>
      </c>
      <c r="Y231" s="31" t="s">
        <v>122</v>
      </c>
      <c r="Z231" s="39"/>
    </row>
    <row r="232" ht="36" spans="1:26">
      <c r="A232" s="16">
        <v>227</v>
      </c>
      <c r="B232" s="17" t="s">
        <v>954</v>
      </c>
      <c r="C232" s="16" t="s">
        <v>36</v>
      </c>
      <c r="D232" s="17" t="s">
        <v>115</v>
      </c>
      <c r="E232" s="17" t="s">
        <v>955</v>
      </c>
      <c r="F232" s="17" t="s">
        <v>39</v>
      </c>
      <c r="G232" s="17" t="s">
        <v>40</v>
      </c>
      <c r="H232" s="17" t="s">
        <v>947</v>
      </c>
      <c r="I232" s="17">
        <v>2020</v>
      </c>
      <c r="J232" s="17" t="s">
        <v>948</v>
      </c>
      <c r="K232" s="17" t="s">
        <v>956</v>
      </c>
      <c r="L232" s="17">
        <v>30</v>
      </c>
      <c r="M232" s="17">
        <v>30</v>
      </c>
      <c r="N232" s="17"/>
      <c r="O232" s="17"/>
      <c r="P232" s="17" t="s">
        <v>120</v>
      </c>
      <c r="Q232" s="17">
        <v>1</v>
      </c>
      <c r="R232" s="17">
        <v>1</v>
      </c>
      <c r="S232" s="17">
        <v>86</v>
      </c>
      <c r="T232" s="17">
        <v>153</v>
      </c>
      <c r="U232" s="31" t="s">
        <v>121</v>
      </c>
      <c r="V232" s="32"/>
      <c r="W232" s="33"/>
      <c r="X232" s="17" t="s">
        <v>951</v>
      </c>
      <c r="Y232" s="31" t="s">
        <v>122</v>
      </c>
      <c r="Z232" s="39"/>
    </row>
    <row r="233" ht="36" spans="1:26">
      <c r="A233" s="16">
        <v>228</v>
      </c>
      <c r="B233" s="17" t="s">
        <v>957</v>
      </c>
      <c r="C233" s="16" t="s">
        <v>60</v>
      </c>
      <c r="D233" s="17" t="s">
        <v>61</v>
      </c>
      <c r="E233" s="17" t="s">
        <v>958</v>
      </c>
      <c r="F233" s="17" t="s">
        <v>63</v>
      </c>
      <c r="G233" s="17" t="s">
        <v>40</v>
      </c>
      <c r="H233" s="17" t="s">
        <v>947</v>
      </c>
      <c r="I233" s="17">
        <v>2020</v>
      </c>
      <c r="J233" s="17" t="s">
        <v>948</v>
      </c>
      <c r="K233" s="17" t="s">
        <v>959</v>
      </c>
      <c r="L233" s="17">
        <v>12</v>
      </c>
      <c r="M233" s="17">
        <v>12</v>
      </c>
      <c r="N233" s="17"/>
      <c r="O233" s="17"/>
      <c r="P233" s="16" t="s">
        <v>799</v>
      </c>
      <c r="Q233" s="17">
        <v>1</v>
      </c>
      <c r="R233" s="17">
        <v>1</v>
      </c>
      <c r="S233" s="17">
        <v>86</v>
      </c>
      <c r="T233" s="17">
        <v>153</v>
      </c>
      <c r="U233" s="31" t="s">
        <v>960</v>
      </c>
      <c r="V233" s="32"/>
      <c r="W233" s="33"/>
      <c r="X233" s="17" t="s">
        <v>951</v>
      </c>
      <c r="Y233" s="31" t="s">
        <v>908</v>
      </c>
      <c r="Z233" s="39"/>
    </row>
    <row r="234" ht="36" spans="1:26">
      <c r="A234" s="16">
        <v>229</v>
      </c>
      <c r="B234" s="17" t="s">
        <v>881</v>
      </c>
      <c r="C234" s="16" t="s">
        <v>36</v>
      </c>
      <c r="D234" s="17" t="s">
        <v>138</v>
      </c>
      <c r="E234" s="17" t="s">
        <v>961</v>
      </c>
      <c r="F234" s="17" t="s">
        <v>39</v>
      </c>
      <c r="G234" s="17" t="s">
        <v>40</v>
      </c>
      <c r="H234" s="17" t="s">
        <v>962</v>
      </c>
      <c r="I234" s="17">
        <v>2020</v>
      </c>
      <c r="J234" s="17" t="s">
        <v>948</v>
      </c>
      <c r="K234" s="17" t="s">
        <v>911</v>
      </c>
      <c r="L234" s="17">
        <v>220</v>
      </c>
      <c r="M234" s="17">
        <v>180</v>
      </c>
      <c r="N234" s="17"/>
      <c r="O234" s="17">
        <v>40</v>
      </c>
      <c r="P234" s="16" t="s">
        <v>44</v>
      </c>
      <c r="Q234" s="17">
        <v>12</v>
      </c>
      <c r="R234" s="17"/>
      <c r="S234" s="17">
        <v>4508</v>
      </c>
      <c r="T234" s="17">
        <v>12795</v>
      </c>
      <c r="U234" s="31" t="s">
        <v>121</v>
      </c>
      <c r="V234" s="32"/>
      <c r="W234" s="33"/>
      <c r="X234" s="17" t="s">
        <v>951</v>
      </c>
      <c r="Y234" s="31" t="s">
        <v>122</v>
      </c>
      <c r="Z234" s="39"/>
    </row>
    <row r="235" ht="36" spans="1:26">
      <c r="A235" s="16">
        <v>230</v>
      </c>
      <c r="B235" s="17" t="s">
        <v>963</v>
      </c>
      <c r="C235" s="16" t="s">
        <v>85</v>
      </c>
      <c r="D235" s="16" t="s">
        <v>173</v>
      </c>
      <c r="E235" s="18" t="s">
        <v>272</v>
      </c>
      <c r="F235" s="17" t="s">
        <v>63</v>
      </c>
      <c r="G235" s="17" t="s">
        <v>40</v>
      </c>
      <c r="H235" s="17" t="s">
        <v>948</v>
      </c>
      <c r="I235" s="17">
        <v>2020</v>
      </c>
      <c r="J235" s="17" t="s">
        <v>964</v>
      </c>
      <c r="K235" s="17" t="s">
        <v>965</v>
      </c>
      <c r="L235" s="17">
        <v>3000</v>
      </c>
      <c r="M235" s="17">
        <v>700</v>
      </c>
      <c r="N235" s="17"/>
      <c r="O235" s="17"/>
      <c r="P235" s="16" t="s">
        <v>65</v>
      </c>
      <c r="Q235" s="17">
        <v>32</v>
      </c>
      <c r="R235" s="17">
        <v>0</v>
      </c>
      <c r="S235" s="17">
        <v>102</v>
      </c>
      <c r="T235" s="17">
        <v>210</v>
      </c>
      <c r="U235" s="31" t="s">
        <v>966</v>
      </c>
      <c r="V235" s="32"/>
      <c r="W235" s="33"/>
      <c r="X235" s="17" t="s">
        <v>46</v>
      </c>
      <c r="Y235" s="31" t="s">
        <v>967</v>
      </c>
      <c r="Z235" s="39"/>
    </row>
    <row r="236" ht="36" spans="1:26">
      <c r="A236" s="16">
        <v>231</v>
      </c>
      <c r="B236" s="17" t="s">
        <v>868</v>
      </c>
      <c r="C236" s="16" t="s">
        <v>60</v>
      </c>
      <c r="D236" s="17" t="s">
        <v>61</v>
      </c>
      <c r="E236" s="17" t="s">
        <v>869</v>
      </c>
      <c r="F236" s="17" t="s">
        <v>39</v>
      </c>
      <c r="G236" s="17" t="s">
        <v>40</v>
      </c>
      <c r="H236" s="17" t="s">
        <v>968</v>
      </c>
      <c r="I236" s="17">
        <v>2020</v>
      </c>
      <c r="J236" s="17" t="s">
        <v>968</v>
      </c>
      <c r="K236" s="17" t="s">
        <v>930</v>
      </c>
      <c r="L236" s="17">
        <v>2</v>
      </c>
      <c r="M236" s="17">
        <v>2</v>
      </c>
      <c r="N236" s="17"/>
      <c r="O236" s="17"/>
      <c r="P236" s="16" t="s">
        <v>799</v>
      </c>
      <c r="Q236" s="17">
        <v>1</v>
      </c>
      <c r="R236" s="17">
        <v>1</v>
      </c>
      <c r="S236" s="17">
        <v>50</v>
      </c>
      <c r="T236" s="17">
        <v>90</v>
      </c>
      <c r="U236" s="31" t="s">
        <v>871</v>
      </c>
      <c r="V236" s="32"/>
      <c r="W236" s="33"/>
      <c r="X236" s="17" t="s">
        <v>931</v>
      </c>
      <c r="Y236" s="31" t="s">
        <v>932</v>
      </c>
      <c r="Z236" s="39"/>
    </row>
    <row r="237" ht="48" spans="1:26">
      <c r="A237" s="16">
        <v>232</v>
      </c>
      <c r="B237" s="17" t="s">
        <v>874</v>
      </c>
      <c r="C237" s="16" t="s">
        <v>36</v>
      </c>
      <c r="D237" s="17" t="s">
        <v>138</v>
      </c>
      <c r="E237" s="17" t="s">
        <v>875</v>
      </c>
      <c r="F237" s="17" t="s">
        <v>39</v>
      </c>
      <c r="G237" s="17" t="s">
        <v>40</v>
      </c>
      <c r="H237" s="17" t="s">
        <v>969</v>
      </c>
      <c r="I237" s="17">
        <v>2020</v>
      </c>
      <c r="J237" s="17" t="s">
        <v>968</v>
      </c>
      <c r="K237" s="17" t="s">
        <v>936</v>
      </c>
      <c r="L237" s="17">
        <v>220</v>
      </c>
      <c r="M237" s="17">
        <v>220</v>
      </c>
      <c r="N237" s="17"/>
      <c r="O237" s="17"/>
      <c r="P237" s="16" t="s">
        <v>44</v>
      </c>
      <c r="Q237" s="17">
        <v>12</v>
      </c>
      <c r="R237" s="17">
        <v>12</v>
      </c>
      <c r="S237" s="17">
        <v>144</v>
      </c>
      <c r="T237" s="17">
        <v>302</v>
      </c>
      <c r="U237" s="31" t="s">
        <v>878</v>
      </c>
      <c r="V237" s="32"/>
      <c r="W237" s="33"/>
      <c r="X237" s="17" t="s">
        <v>970</v>
      </c>
      <c r="Y237" s="31" t="s">
        <v>971</v>
      </c>
      <c r="Z237" s="39"/>
    </row>
    <row r="238" ht="36" spans="1:26">
      <c r="A238" s="16">
        <v>233</v>
      </c>
      <c r="B238" s="17" t="s">
        <v>70</v>
      </c>
      <c r="C238" s="16" t="s">
        <v>36</v>
      </c>
      <c r="D238" s="17" t="s">
        <v>972</v>
      </c>
      <c r="E238" s="17" t="s">
        <v>973</v>
      </c>
      <c r="F238" s="17" t="s">
        <v>39</v>
      </c>
      <c r="G238" s="17" t="s">
        <v>40</v>
      </c>
      <c r="H238" s="17" t="s">
        <v>974</v>
      </c>
      <c r="I238" s="17">
        <v>2020</v>
      </c>
      <c r="J238" s="17" t="s">
        <v>975</v>
      </c>
      <c r="K238" s="17" t="s">
        <v>976</v>
      </c>
      <c r="L238" s="17">
        <v>34</v>
      </c>
      <c r="M238" s="17">
        <v>34</v>
      </c>
      <c r="N238" s="17"/>
      <c r="O238" s="17"/>
      <c r="P238" s="16" t="s">
        <v>73</v>
      </c>
      <c r="Q238" s="17">
        <v>1</v>
      </c>
      <c r="R238" s="17">
        <v>1</v>
      </c>
      <c r="S238" s="17">
        <v>40</v>
      </c>
      <c r="T238" s="17">
        <v>70</v>
      </c>
      <c r="U238" s="31" t="s">
        <v>977</v>
      </c>
      <c r="V238" s="32"/>
      <c r="W238" s="33"/>
      <c r="X238" s="17" t="s">
        <v>978</v>
      </c>
      <c r="Y238" s="31" t="s">
        <v>979</v>
      </c>
      <c r="Z238" s="39"/>
    </row>
    <row r="239" ht="36" spans="1:26">
      <c r="A239" s="16">
        <v>234</v>
      </c>
      <c r="B239" s="17" t="s">
        <v>70</v>
      </c>
      <c r="C239" s="16" t="s">
        <v>36</v>
      </c>
      <c r="D239" s="17" t="s">
        <v>972</v>
      </c>
      <c r="E239" s="17" t="s">
        <v>973</v>
      </c>
      <c r="F239" s="17" t="s">
        <v>39</v>
      </c>
      <c r="G239" s="17" t="s">
        <v>40</v>
      </c>
      <c r="H239" s="17" t="s">
        <v>980</v>
      </c>
      <c r="I239" s="17">
        <v>2020</v>
      </c>
      <c r="J239" s="17" t="s">
        <v>975</v>
      </c>
      <c r="K239" s="17" t="s">
        <v>976</v>
      </c>
      <c r="L239" s="17">
        <v>16</v>
      </c>
      <c r="M239" s="17">
        <v>16</v>
      </c>
      <c r="N239" s="17"/>
      <c r="O239" s="17"/>
      <c r="P239" s="16" t="s">
        <v>73</v>
      </c>
      <c r="Q239" s="17">
        <v>1</v>
      </c>
      <c r="R239" s="17">
        <v>1</v>
      </c>
      <c r="S239" s="17">
        <v>40</v>
      </c>
      <c r="T239" s="17">
        <v>70</v>
      </c>
      <c r="U239" s="31" t="s">
        <v>977</v>
      </c>
      <c r="V239" s="32"/>
      <c r="W239" s="33"/>
      <c r="X239" s="17" t="s">
        <v>978</v>
      </c>
      <c r="Y239" s="31" t="s">
        <v>979</v>
      </c>
      <c r="Z239" s="39"/>
    </row>
    <row r="240" ht="36" spans="1:26">
      <c r="A240" s="16">
        <v>235</v>
      </c>
      <c r="B240" s="17" t="s">
        <v>868</v>
      </c>
      <c r="C240" s="16" t="s">
        <v>60</v>
      </c>
      <c r="D240" s="17" t="s">
        <v>61</v>
      </c>
      <c r="E240" s="17" t="s">
        <v>869</v>
      </c>
      <c r="F240" s="17" t="s">
        <v>39</v>
      </c>
      <c r="G240" s="17" t="s">
        <v>40</v>
      </c>
      <c r="H240" s="17" t="s">
        <v>975</v>
      </c>
      <c r="I240" s="17">
        <v>2020</v>
      </c>
      <c r="J240" s="17" t="s">
        <v>975</v>
      </c>
      <c r="K240" s="17" t="s">
        <v>981</v>
      </c>
      <c r="L240" s="17">
        <v>0.27</v>
      </c>
      <c r="M240" s="17">
        <v>0.27</v>
      </c>
      <c r="N240" s="17"/>
      <c r="O240" s="17"/>
      <c r="P240" s="16" t="s">
        <v>65</v>
      </c>
      <c r="Q240" s="17">
        <v>1</v>
      </c>
      <c r="R240" s="17">
        <v>1</v>
      </c>
      <c r="S240" s="17">
        <v>13</v>
      </c>
      <c r="T240" s="17">
        <v>27</v>
      </c>
      <c r="U240" s="31" t="s">
        <v>871</v>
      </c>
      <c r="V240" s="32"/>
      <c r="W240" s="33"/>
      <c r="X240" s="17" t="s">
        <v>982</v>
      </c>
      <c r="Y240" s="31" t="s">
        <v>932</v>
      </c>
      <c r="Z240" s="39"/>
    </row>
    <row r="241" ht="48" spans="1:26">
      <c r="A241" s="16">
        <v>236</v>
      </c>
      <c r="B241" s="17" t="s">
        <v>874</v>
      </c>
      <c r="C241" s="16" t="s">
        <v>36</v>
      </c>
      <c r="D241" s="17" t="s">
        <v>138</v>
      </c>
      <c r="E241" s="17" t="s">
        <v>875</v>
      </c>
      <c r="F241" s="17" t="s">
        <v>39</v>
      </c>
      <c r="G241" s="17" t="s">
        <v>40</v>
      </c>
      <c r="H241" s="17" t="s">
        <v>983</v>
      </c>
      <c r="I241" s="17">
        <v>2020</v>
      </c>
      <c r="J241" s="17" t="s">
        <v>975</v>
      </c>
      <c r="K241" s="17" t="s">
        <v>984</v>
      </c>
      <c r="L241" s="17">
        <v>220</v>
      </c>
      <c r="M241" s="17">
        <v>220</v>
      </c>
      <c r="N241" s="17"/>
      <c r="O241" s="17"/>
      <c r="P241" s="16" t="s">
        <v>44</v>
      </c>
      <c r="Q241" s="17">
        <v>13</v>
      </c>
      <c r="R241" s="17">
        <v>13</v>
      </c>
      <c r="S241" s="17">
        <v>40</v>
      </c>
      <c r="T241" s="17">
        <v>70</v>
      </c>
      <c r="U241" s="31" t="s">
        <v>878</v>
      </c>
      <c r="V241" s="32"/>
      <c r="W241" s="33"/>
      <c r="X241" s="17" t="s">
        <v>985</v>
      </c>
      <c r="Y241" s="31" t="s">
        <v>938</v>
      </c>
      <c r="Z241" s="39"/>
    </row>
    <row r="242" ht="48" spans="1:26">
      <c r="A242" s="16">
        <v>237</v>
      </c>
      <c r="B242" s="17" t="s">
        <v>986</v>
      </c>
      <c r="C242" s="16" t="s">
        <v>36</v>
      </c>
      <c r="D242" s="17" t="s">
        <v>298</v>
      </c>
      <c r="E242" s="17" t="s">
        <v>299</v>
      </c>
      <c r="F242" s="17" t="s">
        <v>63</v>
      </c>
      <c r="G242" s="17" t="s">
        <v>40</v>
      </c>
      <c r="H242" s="17" t="s">
        <v>987</v>
      </c>
      <c r="I242" s="17">
        <v>2020</v>
      </c>
      <c r="J242" s="17" t="s">
        <v>988</v>
      </c>
      <c r="K242" s="17" t="s">
        <v>989</v>
      </c>
      <c r="L242" s="17">
        <v>50</v>
      </c>
      <c r="M242" s="17">
        <v>50</v>
      </c>
      <c r="N242" s="17"/>
      <c r="O242" s="17"/>
      <c r="P242" s="17" t="s">
        <v>120</v>
      </c>
      <c r="Q242" s="17">
        <v>1</v>
      </c>
      <c r="R242" s="17">
        <v>1</v>
      </c>
      <c r="S242" s="17">
        <v>47</v>
      </c>
      <c r="T242" s="17">
        <v>121</v>
      </c>
      <c r="U242" s="17" t="s">
        <v>990</v>
      </c>
      <c r="V242" s="17"/>
      <c r="W242" s="17"/>
      <c r="X242" s="17" t="s">
        <v>991</v>
      </c>
      <c r="Y242" s="31" t="s">
        <v>992</v>
      </c>
      <c r="Z242" s="39"/>
    </row>
    <row r="243" ht="48" spans="1:26">
      <c r="A243" s="16">
        <v>238</v>
      </c>
      <c r="B243" s="17" t="s">
        <v>993</v>
      </c>
      <c r="C243" s="16" t="s">
        <v>36</v>
      </c>
      <c r="D243" s="17" t="s">
        <v>298</v>
      </c>
      <c r="E243" s="17" t="s">
        <v>299</v>
      </c>
      <c r="F243" s="17" t="s">
        <v>63</v>
      </c>
      <c r="G243" s="17" t="s">
        <v>552</v>
      </c>
      <c r="H243" s="17" t="s">
        <v>987</v>
      </c>
      <c r="I243" s="17">
        <v>2020</v>
      </c>
      <c r="J243" s="17" t="s">
        <v>988</v>
      </c>
      <c r="K243" s="17" t="s">
        <v>994</v>
      </c>
      <c r="L243" s="17">
        <v>10</v>
      </c>
      <c r="M243" s="17">
        <v>10</v>
      </c>
      <c r="N243" s="17"/>
      <c r="O243" s="17"/>
      <c r="P243" s="17" t="s">
        <v>120</v>
      </c>
      <c r="Q243" s="17">
        <v>1</v>
      </c>
      <c r="R243" s="17">
        <v>1</v>
      </c>
      <c r="S243" s="17">
        <v>43</v>
      </c>
      <c r="T243" s="17">
        <v>98</v>
      </c>
      <c r="U243" s="17" t="s">
        <v>990</v>
      </c>
      <c r="V243" s="17"/>
      <c r="W243" s="17"/>
      <c r="X243" s="17" t="s">
        <v>995</v>
      </c>
      <c r="Y243" s="31" t="s">
        <v>992</v>
      </c>
      <c r="Z243" s="39"/>
    </row>
    <row r="244" ht="48" spans="1:26">
      <c r="A244" s="16">
        <v>239</v>
      </c>
      <c r="B244" s="17" t="s">
        <v>996</v>
      </c>
      <c r="C244" s="16" t="s">
        <v>36</v>
      </c>
      <c r="D244" s="17" t="s">
        <v>298</v>
      </c>
      <c r="E244" s="19" t="s">
        <v>997</v>
      </c>
      <c r="F244" s="17" t="s">
        <v>39</v>
      </c>
      <c r="G244" s="17" t="s">
        <v>40</v>
      </c>
      <c r="H244" s="17" t="s">
        <v>987</v>
      </c>
      <c r="I244" s="17">
        <v>2020</v>
      </c>
      <c r="J244" s="17" t="s">
        <v>988</v>
      </c>
      <c r="K244" s="50" t="s">
        <v>998</v>
      </c>
      <c r="L244" s="50">
        <v>270</v>
      </c>
      <c r="M244" s="50">
        <v>270</v>
      </c>
      <c r="N244" s="50"/>
      <c r="O244" s="50"/>
      <c r="P244" s="17" t="s">
        <v>120</v>
      </c>
      <c r="Q244" s="50">
        <v>3</v>
      </c>
      <c r="R244" s="50">
        <v>3</v>
      </c>
      <c r="S244" s="50">
        <v>139</v>
      </c>
      <c r="T244" s="50">
        <v>334</v>
      </c>
      <c r="U244" s="50" t="s">
        <v>999</v>
      </c>
      <c r="V244" s="50"/>
      <c r="W244" s="50"/>
      <c r="X244" s="50" t="s">
        <v>1000</v>
      </c>
      <c r="Y244" s="55" t="s">
        <v>1001</v>
      </c>
      <c r="Z244" s="39"/>
    </row>
    <row r="245" ht="48" spans="1:26">
      <c r="A245" s="16">
        <v>240</v>
      </c>
      <c r="B245" s="17" t="s">
        <v>1002</v>
      </c>
      <c r="C245" s="16" t="s">
        <v>85</v>
      </c>
      <c r="D245" s="17" t="s">
        <v>682</v>
      </c>
      <c r="E245" s="17" t="s">
        <v>127</v>
      </c>
      <c r="F245" s="17" t="s">
        <v>39</v>
      </c>
      <c r="G245" s="17" t="s">
        <v>40</v>
      </c>
      <c r="H245" s="17" t="s">
        <v>987</v>
      </c>
      <c r="I245" s="17">
        <v>2020</v>
      </c>
      <c r="J245" s="17" t="s">
        <v>988</v>
      </c>
      <c r="K245" s="17" t="s">
        <v>1003</v>
      </c>
      <c r="L245" s="17">
        <v>45</v>
      </c>
      <c r="M245" s="17">
        <v>45</v>
      </c>
      <c r="N245" s="17"/>
      <c r="O245" s="17"/>
      <c r="P245" s="16" t="s">
        <v>65</v>
      </c>
      <c r="Q245" s="17">
        <v>1</v>
      </c>
      <c r="R245" s="17">
        <v>1</v>
      </c>
      <c r="S245" s="17">
        <v>6</v>
      </c>
      <c r="T245" s="17">
        <v>11</v>
      </c>
      <c r="U245" s="17" t="s">
        <v>990</v>
      </c>
      <c r="V245" s="17"/>
      <c r="W245" s="17"/>
      <c r="X245" s="17" t="s">
        <v>1004</v>
      </c>
      <c r="Y245" s="31" t="s">
        <v>1005</v>
      </c>
      <c r="Z245" s="39"/>
    </row>
    <row r="246" ht="48" spans="1:26">
      <c r="A246" s="16">
        <v>241</v>
      </c>
      <c r="B246" s="17" t="s">
        <v>1006</v>
      </c>
      <c r="C246" s="16" t="s">
        <v>85</v>
      </c>
      <c r="D246" s="17" t="s">
        <v>682</v>
      </c>
      <c r="E246" s="17" t="s">
        <v>127</v>
      </c>
      <c r="F246" s="17" t="s">
        <v>39</v>
      </c>
      <c r="G246" s="17" t="s">
        <v>40</v>
      </c>
      <c r="H246" s="17" t="s">
        <v>987</v>
      </c>
      <c r="I246" s="17">
        <v>2020</v>
      </c>
      <c r="J246" s="17" t="s">
        <v>988</v>
      </c>
      <c r="K246" s="17" t="s">
        <v>1007</v>
      </c>
      <c r="L246" s="17">
        <v>1.5</v>
      </c>
      <c r="M246" s="17">
        <v>1.5</v>
      </c>
      <c r="N246" s="17"/>
      <c r="O246" s="17"/>
      <c r="P246" s="16" t="s">
        <v>65</v>
      </c>
      <c r="Q246" s="17">
        <v>1</v>
      </c>
      <c r="R246" s="17">
        <v>1</v>
      </c>
      <c r="S246" s="17">
        <v>67</v>
      </c>
      <c r="T246" s="17">
        <v>199</v>
      </c>
      <c r="U246" s="17" t="s">
        <v>1008</v>
      </c>
      <c r="V246" s="17"/>
      <c r="W246" s="17"/>
      <c r="X246" s="17" t="s">
        <v>1009</v>
      </c>
      <c r="Y246" s="31" t="s">
        <v>1010</v>
      </c>
      <c r="Z246" s="39"/>
    </row>
    <row r="247" ht="36" spans="1:26">
      <c r="A247" s="16">
        <v>242</v>
      </c>
      <c r="B247" s="17" t="s">
        <v>875</v>
      </c>
      <c r="C247" s="16" t="s">
        <v>36</v>
      </c>
      <c r="D247" s="17" t="s">
        <v>138</v>
      </c>
      <c r="E247" s="17" t="s">
        <v>875</v>
      </c>
      <c r="F247" s="17" t="s">
        <v>39</v>
      </c>
      <c r="G247" s="17" t="s">
        <v>40</v>
      </c>
      <c r="H247" s="17" t="s">
        <v>1011</v>
      </c>
      <c r="I247" s="17">
        <v>2020</v>
      </c>
      <c r="J247" s="17" t="s">
        <v>988</v>
      </c>
      <c r="K247" s="17" t="s">
        <v>1012</v>
      </c>
      <c r="L247" s="17">
        <v>160</v>
      </c>
      <c r="M247" s="17">
        <v>160</v>
      </c>
      <c r="N247" s="17"/>
      <c r="O247" s="17"/>
      <c r="P247" s="16" t="s">
        <v>44</v>
      </c>
      <c r="Q247" s="17">
        <v>6</v>
      </c>
      <c r="R247" s="17">
        <v>6</v>
      </c>
      <c r="S247" s="17">
        <v>139</v>
      </c>
      <c r="T247" s="17">
        <v>334</v>
      </c>
      <c r="U247" s="31" t="s">
        <v>878</v>
      </c>
      <c r="V247" s="32"/>
      <c r="W247" s="33"/>
      <c r="X247" s="17" t="s">
        <v>1013</v>
      </c>
      <c r="Y247" s="31" t="s">
        <v>1014</v>
      </c>
      <c r="Z247" s="39"/>
    </row>
    <row r="248" ht="36" spans="1:26">
      <c r="A248" s="16">
        <v>243</v>
      </c>
      <c r="B248" s="17" t="s">
        <v>868</v>
      </c>
      <c r="C248" s="16" t="s">
        <v>60</v>
      </c>
      <c r="D248" s="17" t="s">
        <v>61</v>
      </c>
      <c r="E248" s="17" t="s">
        <v>869</v>
      </c>
      <c r="F248" s="17" t="s">
        <v>39</v>
      </c>
      <c r="G248" s="17" t="s">
        <v>40</v>
      </c>
      <c r="H248" s="17" t="s">
        <v>1015</v>
      </c>
      <c r="I248" s="17">
        <v>2020</v>
      </c>
      <c r="J248" s="17" t="s">
        <v>1016</v>
      </c>
      <c r="K248" s="17" t="s">
        <v>1017</v>
      </c>
      <c r="L248" s="17">
        <v>2</v>
      </c>
      <c r="M248" s="17">
        <v>2</v>
      </c>
      <c r="N248" s="17"/>
      <c r="O248" s="17"/>
      <c r="P248" s="16" t="s">
        <v>65</v>
      </c>
      <c r="Q248" s="17">
        <v>1</v>
      </c>
      <c r="R248" s="17">
        <v>1</v>
      </c>
      <c r="S248" s="17">
        <v>49</v>
      </c>
      <c r="T248" s="17">
        <v>113</v>
      </c>
      <c r="U248" s="31" t="s">
        <v>871</v>
      </c>
      <c r="V248" s="32"/>
      <c r="W248" s="33"/>
      <c r="X248" s="17" t="s">
        <v>1018</v>
      </c>
      <c r="Y248" s="31" t="s">
        <v>932</v>
      </c>
      <c r="Z248" s="39"/>
    </row>
    <row r="249" ht="36" spans="1:26">
      <c r="A249" s="16">
        <v>244</v>
      </c>
      <c r="B249" s="17" t="s">
        <v>874</v>
      </c>
      <c r="C249" s="16" t="s">
        <v>36</v>
      </c>
      <c r="D249" s="17" t="s">
        <v>138</v>
      </c>
      <c r="E249" s="17" t="s">
        <v>875</v>
      </c>
      <c r="F249" s="17" t="s">
        <v>39</v>
      </c>
      <c r="G249" s="17" t="s">
        <v>40</v>
      </c>
      <c r="H249" s="17" t="s">
        <v>1015</v>
      </c>
      <c r="I249" s="17">
        <v>2020</v>
      </c>
      <c r="J249" s="17" t="s">
        <v>1016</v>
      </c>
      <c r="K249" s="17" t="s">
        <v>1019</v>
      </c>
      <c r="L249" s="17">
        <v>220</v>
      </c>
      <c r="M249" s="17">
        <v>220</v>
      </c>
      <c r="N249" s="17"/>
      <c r="O249" s="17"/>
      <c r="P249" s="16" t="s">
        <v>44</v>
      </c>
      <c r="Q249" s="17">
        <v>13</v>
      </c>
      <c r="R249" s="17">
        <v>13</v>
      </c>
      <c r="S249" s="17">
        <v>93</v>
      </c>
      <c r="T249" s="17">
        <v>196</v>
      </c>
      <c r="U249" s="31" t="s">
        <v>878</v>
      </c>
      <c r="V249" s="32"/>
      <c r="W249" s="33"/>
      <c r="X249" s="17" t="s">
        <v>1020</v>
      </c>
      <c r="Y249" s="31" t="s">
        <v>938</v>
      </c>
      <c r="Z249" s="39"/>
    </row>
    <row r="250" ht="36" spans="1:26">
      <c r="A250" s="16">
        <v>245</v>
      </c>
      <c r="B250" s="17" t="s">
        <v>188</v>
      </c>
      <c r="C250" s="16" t="s">
        <v>36</v>
      </c>
      <c r="D250" s="17" t="s">
        <v>1021</v>
      </c>
      <c r="E250" s="17" t="s">
        <v>127</v>
      </c>
      <c r="F250" s="17" t="s">
        <v>63</v>
      </c>
      <c r="G250" s="17" t="s">
        <v>40</v>
      </c>
      <c r="H250" s="17" t="s">
        <v>1015</v>
      </c>
      <c r="I250" s="17">
        <v>2020</v>
      </c>
      <c r="J250" s="17" t="s">
        <v>1016</v>
      </c>
      <c r="K250" s="17" t="s">
        <v>1022</v>
      </c>
      <c r="L250" s="17">
        <v>72.2</v>
      </c>
      <c r="M250" s="17">
        <v>72.2</v>
      </c>
      <c r="N250" s="17"/>
      <c r="O250" s="17"/>
      <c r="P250" s="16" t="s">
        <v>65</v>
      </c>
      <c r="Q250" s="17">
        <v>1</v>
      </c>
      <c r="R250" s="17">
        <v>1</v>
      </c>
      <c r="S250" s="17">
        <v>15</v>
      </c>
      <c r="T250" s="17">
        <v>32</v>
      </c>
      <c r="U250" s="31" t="s">
        <v>1023</v>
      </c>
      <c r="V250" s="32"/>
      <c r="W250" s="33"/>
      <c r="X250" s="17" t="s">
        <v>1024</v>
      </c>
      <c r="Y250" s="31" t="s">
        <v>194</v>
      </c>
      <c r="Z250" s="39"/>
    </row>
    <row r="251" ht="36" spans="1:26">
      <c r="A251" s="16">
        <v>246</v>
      </c>
      <c r="B251" s="17" t="s">
        <v>1025</v>
      </c>
      <c r="C251" s="16" t="s">
        <v>36</v>
      </c>
      <c r="D251" s="17" t="s">
        <v>1026</v>
      </c>
      <c r="E251" s="17" t="s">
        <v>154</v>
      </c>
      <c r="F251" s="17" t="s">
        <v>39</v>
      </c>
      <c r="G251" s="17" t="s">
        <v>40</v>
      </c>
      <c r="H251" s="17" t="s">
        <v>1027</v>
      </c>
      <c r="I251" s="17">
        <v>2020</v>
      </c>
      <c r="J251" s="17" t="s">
        <v>1028</v>
      </c>
      <c r="K251" s="17" t="s">
        <v>1029</v>
      </c>
      <c r="L251" s="17">
        <v>120</v>
      </c>
      <c r="M251" s="17">
        <v>120</v>
      </c>
      <c r="N251" s="17"/>
      <c r="O251" s="17"/>
      <c r="P251" s="16" t="s">
        <v>73</v>
      </c>
      <c r="Q251" s="17">
        <v>1</v>
      </c>
      <c r="R251" s="17">
        <v>1</v>
      </c>
      <c r="S251" s="17">
        <v>44</v>
      </c>
      <c r="T251" s="17">
        <v>98</v>
      </c>
      <c r="U251" s="31" t="s">
        <v>121</v>
      </c>
      <c r="V251" s="32"/>
      <c r="W251" s="33"/>
      <c r="X251" s="17" t="s">
        <v>1030</v>
      </c>
      <c r="Y251" s="31" t="s">
        <v>122</v>
      </c>
      <c r="Z251" s="39"/>
    </row>
    <row r="252" ht="36" spans="1:26">
      <c r="A252" s="16">
        <v>247</v>
      </c>
      <c r="B252" s="17" t="s">
        <v>1031</v>
      </c>
      <c r="C252" s="16" t="s">
        <v>36</v>
      </c>
      <c r="D252" s="17" t="s">
        <v>298</v>
      </c>
      <c r="E252" s="17" t="s">
        <v>299</v>
      </c>
      <c r="F252" s="17" t="s">
        <v>63</v>
      </c>
      <c r="G252" s="17" t="s">
        <v>40</v>
      </c>
      <c r="H252" s="17" t="s">
        <v>1032</v>
      </c>
      <c r="I252" s="17">
        <v>2020</v>
      </c>
      <c r="J252" s="17" t="s">
        <v>1033</v>
      </c>
      <c r="K252" s="17" t="s">
        <v>1034</v>
      </c>
      <c r="L252" s="17">
        <v>50</v>
      </c>
      <c r="M252" s="17">
        <v>50</v>
      </c>
      <c r="N252" s="17"/>
      <c r="O252" s="17"/>
      <c r="P252" s="17" t="s">
        <v>120</v>
      </c>
      <c r="Q252" s="17">
        <v>1</v>
      </c>
      <c r="R252" s="17">
        <v>1</v>
      </c>
      <c r="S252" s="17">
        <v>35</v>
      </c>
      <c r="T252" s="17">
        <v>62</v>
      </c>
      <c r="U252" s="31" t="s">
        <v>121</v>
      </c>
      <c r="V252" s="32"/>
      <c r="W252" s="33"/>
      <c r="X252" s="17" t="s">
        <v>1035</v>
      </c>
      <c r="Y252" s="31" t="s">
        <v>1036</v>
      </c>
      <c r="Z252" s="39"/>
    </row>
    <row r="253" ht="60" spans="1:26">
      <c r="A253" s="16">
        <v>248</v>
      </c>
      <c r="B253" s="17" t="s">
        <v>1037</v>
      </c>
      <c r="C253" s="16" t="s">
        <v>85</v>
      </c>
      <c r="D253" s="17" t="s">
        <v>682</v>
      </c>
      <c r="E253" s="17" t="s">
        <v>184</v>
      </c>
      <c r="F253" s="17" t="s">
        <v>63</v>
      </c>
      <c r="G253" s="17" t="s">
        <v>40</v>
      </c>
      <c r="H253" s="17" t="s">
        <v>1038</v>
      </c>
      <c r="I253" s="17">
        <v>2020</v>
      </c>
      <c r="J253" s="17" t="s">
        <v>1039</v>
      </c>
      <c r="K253" s="17" t="s">
        <v>1040</v>
      </c>
      <c r="L253" s="17">
        <v>150</v>
      </c>
      <c r="M253" s="17">
        <v>150</v>
      </c>
      <c r="N253" s="17"/>
      <c r="O253" s="17"/>
      <c r="P253" s="16" t="s">
        <v>65</v>
      </c>
      <c r="Q253" s="17">
        <v>1</v>
      </c>
      <c r="R253" s="17">
        <v>1</v>
      </c>
      <c r="S253" s="17">
        <v>35</v>
      </c>
      <c r="T253" s="17">
        <v>62</v>
      </c>
      <c r="U253" s="17" t="s">
        <v>1041</v>
      </c>
      <c r="V253" s="17"/>
      <c r="W253" s="17" t="s">
        <v>1023</v>
      </c>
      <c r="X253" s="17" t="s">
        <v>1024</v>
      </c>
      <c r="Y253" s="31" t="s">
        <v>194</v>
      </c>
      <c r="Z253" s="39"/>
    </row>
    <row r="254" ht="24" spans="1:26">
      <c r="A254" s="16">
        <v>249</v>
      </c>
      <c r="B254" s="17" t="s">
        <v>1042</v>
      </c>
      <c r="C254" s="16" t="s">
        <v>36</v>
      </c>
      <c r="D254" s="17" t="s">
        <v>138</v>
      </c>
      <c r="E254" s="17" t="s">
        <v>1043</v>
      </c>
      <c r="F254" s="17" t="s">
        <v>39</v>
      </c>
      <c r="G254" s="17" t="s">
        <v>40</v>
      </c>
      <c r="H254" s="17" t="s">
        <v>1032</v>
      </c>
      <c r="I254" s="17">
        <v>2020</v>
      </c>
      <c r="J254" s="17" t="s">
        <v>1044</v>
      </c>
      <c r="K254" s="17" t="s">
        <v>1012</v>
      </c>
      <c r="L254" s="17">
        <v>220</v>
      </c>
      <c r="M254" s="17">
        <v>220</v>
      </c>
      <c r="N254" s="17"/>
      <c r="O254" s="17"/>
      <c r="P254" s="16" t="s">
        <v>44</v>
      </c>
      <c r="Q254" s="17">
        <v>6</v>
      </c>
      <c r="R254" s="17">
        <v>6</v>
      </c>
      <c r="S254" s="17">
        <v>35</v>
      </c>
      <c r="T254" s="17">
        <v>62</v>
      </c>
      <c r="U254" s="31" t="s">
        <v>1045</v>
      </c>
      <c r="V254" s="32"/>
      <c r="W254" s="33"/>
      <c r="X254" s="17" t="s">
        <v>1046</v>
      </c>
      <c r="Y254" s="31" t="s">
        <v>1047</v>
      </c>
      <c r="Z254" s="39"/>
    </row>
    <row r="255" ht="36" spans="1:26">
      <c r="A255" s="16">
        <v>250</v>
      </c>
      <c r="B255" s="17" t="s">
        <v>1048</v>
      </c>
      <c r="C255" s="16" t="s">
        <v>60</v>
      </c>
      <c r="D255" s="17" t="s">
        <v>61</v>
      </c>
      <c r="E255" s="17" t="s">
        <v>869</v>
      </c>
      <c r="F255" s="17" t="s">
        <v>63</v>
      </c>
      <c r="G255" s="17" t="s">
        <v>40</v>
      </c>
      <c r="H255" s="17" t="s">
        <v>1032</v>
      </c>
      <c r="I255" s="17">
        <v>2020</v>
      </c>
      <c r="J255" s="17" t="s">
        <v>1033</v>
      </c>
      <c r="K255" s="17" t="s">
        <v>905</v>
      </c>
      <c r="L255" s="17">
        <v>1</v>
      </c>
      <c r="M255" s="17">
        <v>1</v>
      </c>
      <c r="N255" s="17"/>
      <c r="O255" s="17"/>
      <c r="P255" s="16" t="s">
        <v>65</v>
      </c>
      <c r="Q255" s="17">
        <v>1</v>
      </c>
      <c r="R255" s="17">
        <v>1</v>
      </c>
      <c r="S255" s="17">
        <v>35</v>
      </c>
      <c r="T255" s="17">
        <v>62</v>
      </c>
      <c r="U255" s="17" t="s">
        <v>1049</v>
      </c>
      <c r="V255" s="17"/>
      <c r="W255" s="17"/>
      <c r="X255" s="17" t="s">
        <v>1046</v>
      </c>
      <c r="Y255" s="31" t="s">
        <v>1050</v>
      </c>
      <c r="Z255" s="39"/>
    </row>
    <row r="256" ht="36" spans="1:26">
      <c r="A256" s="16">
        <v>251</v>
      </c>
      <c r="B256" s="17" t="s">
        <v>1051</v>
      </c>
      <c r="C256" s="16" t="s">
        <v>85</v>
      </c>
      <c r="D256" s="17" t="s">
        <v>86</v>
      </c>
      <c r="E256" s="17" t="s">
        <v>1052</v>
      </c>
      <c r="F256" s="17" t="s">
        <v>63</v>
      </c>
      <c r="G256" s="17" t="s">
        <v>40</v>
      </c>
      <c r="H256" s="17" t="s">
        <v>1053</v>
      </c>
      <c r="I256" s="17" t="s">
        <v>620</v>
      </c>
      <c r="J256" s="17" t="s">
        <v>1054</v>
      </c>
      <c r="K256" s="17" t="s">
        <v>1055</v>
      </c>
      <c r="L256" s="17">
        <v>100</v>
      </c>
      <c r="M256" s="17">
        <v>100</v>
      </c>
      <c r="N256" s="17"/>
      <c r="O256" s="17"/>
      <c r="P256" s="16" t="s">
        <v>65</v>
      </c>
      <c r="Q256" s="17">
        <v>1</v>
      </c>
      <c r="R256" s="17">
        <v>1</v>
      </c>
      <c r="S256" s="17">
        <v>50</v>
      </c>
      <c r="T256" s="17">
        <v>145</v>
      </c>
      <c r="U256" s="17" t="s">
        <v>1056</v>
      </c>
      <c r="V256" s="17"/>
      <c r="W256" s="17"/>
      <c r="X256" s="17" t="s">
        <v>1057</v>
      </c>
      <c r="Y256" s="31" t="s">
        <v>1058</v>
      </c>
      <c r="Z256" s="39"/>
    </row>
    <row r="257" ht="36" spans="1:26">
      <c r="A257" s="16">
        <v>252</v>
      </c>
      <c r="B257" s="17" t="s">
        <v>1059</v>
      </c>
      <c r="C257" s="16" t="s">
        <v>85</v>
      </c>
      <c r="D257" s="17" t="s">
        <v>252</v>
      </c>
      <c r="E257" s="17" t="s">
        <v>1060</v>
      </c>
      <c r="F257" s="17" t="s">
        <v>39</v>
      </c>
      <c r="G257" s="17" t="s">
        <v>40</v>
      </c>
      <c r="H257" s="17" t="s">
        <v>1053</v>
      </c>
      <c r="I257" s="17" t="s">
        <v>620</v>
      </c>
      <c r="J257" s="17" t="s">
        <v>1054</v>
      </c>
      <c r="K257" s="17" t="s">
        <v>1061</v>
      </c>
      <c r="L257" s="17">
        <v>70</v>
      </c>
      <c r="M257" s="17">
        <v>70</v>
      </c>
      <c r="N257" s="17"/>
      <c r="O257" s="17"/>
      <c r="P257" s="16" t="s">
        <v>65</v>
      </c>
      <c r="Q257" s="17">
        <v>1</v>
      </c>
      <c r="R257" s="17">
        <v>1</v>
      </c>
      <c r="S257" s="17">
        <v>86</v>
      </c>
      <c r="T257" s="17">
        <v>168</v>
      </c>
      <c r="U257" s="31" t="s">
        <v>1062</v>
      </c>
      <c r="V257" s="32"/>
      <c r="W257" s="33"/>
      <c r="X257" s="17" t="s">
        <v>951</v>
      </c>
      <c r="Y257" s="31" t="s">
        <v>1063</v>
      </c>
      <c r="Z257" s="39"/>
    </row>
    <row r="258" ht="36" spans="1:26">
      <c r="A258" s="16">
        <v>253</v>
      </c>
      <c r="B258" s="17" t="s">
        <v>1064</v>
      </c>
      <c r="C258" s="16" t="s">
        <v>36</v>
      </c>
      <c r="D258" s="17" t="s">
        <v>1026</v>
      </c>
      <c r="E258" s="17" t="s">
        <v>154</v>
      </c>
      <c r="F258" s="17" t="s">
        <v>39</v>
      </c>
      <c r="G258" s="17" t="s">
        <v>40</v>
      </c>
      <c r="H258" s="17" t="s">
        <v>1053</v>
      </c>
      <c r="I258" s="17" t="s">
        <v>620</v>
      </c>
      <c r="J258" s="17" t="s">
        <v>1054</v>
      </c>
      <c r="K258" s="17" t="s">
        <v>1065</v>
      </c>
      <c r="L258" s="17">
        <v>13</v>
      </c>
      <c r="M258" s="17">
        <v>13</v>
      </c>
      <c r="N258" s="17"/>
      <c r="O258" s="17"/>
      <c r="P258" s="16" t="s">
        <v>73</v>
      </c>
      <c r="Q258" s="17">
        <v>1</v>
      </c>
      <c r="R258" s="17">
        <v>1</v>
      </c>
      <c r="S258" s="17">
        <v>86</v>
      </c>
      <c r="T258" s="17">
        <v>168</v>
      </c>
      <c r="U258" s="31" t="s">
        <v>121</v>
      </c>
      <c r="V258" s="32"/>
      <c r="W258" s="33"/>
      <c r="X258" s="17" t="s">
        <v>1066</v>
      </c>
      <c r="Y258" s="31" t="s">
        <v>122</v>
      </c>
      <c r="Z258" s="39"/>
    </row>
    <row r="259" ht="36" spans="1:26">
      <c r="A259" s="16">
        <v>254</v>
      </c>
      <c r="B259" s="17" t="s">
        <v>1067</v>
      </c>
      <c r="C259" s="16" t="s">
        <v>36</v>
      </c>
      <c r="D259" s="17" t="s">
        <v>1026</v>
      </c>
      <c r="E259" s="17" t="s">
        <v>154</v>
      </c>
      <c r="F259" s="17" t="s">
        <v>39</v>
      </c>
      <c r="G259" s="17" t="s">
        <v>40</v>
      </c>
      <c r="H259" s="17" t="s">
        <v>1053</v>
      </c>
      <c r="I259" s="17" t="s">
        <v>620</v>
      </c>
      <c r="J259" s="17" t="s">
        <v>1054</v>
      </c>
      <c r="K259" s="17" t="s">
        <v>1068</v>
      </c>
      <c r="L259" s="17">
        <v>45</v>
      </c>
      <c r="M259" s="17">
        <v>45</v>
      </c>
      <c r="N259" s="17"/>
      <c r="O259" s="17"/>
      <c r="P259" s="16" t="s">
        <v>73</v>
      </c>
      <c r="Q259" s="17">
        <v>1</v>
      </c>
      <c r="R259" s="17">
        <v>1</v>
      </c>
      <c r="S259" s="17">
        <v>86</v>
      </c>
      <c r="T259" s="17">
        <v>168</v>
      </c>
      <c r="U259" s="31" t="s">
        <v>121</v>
      </c>
      <c r="V259" s="32"/>
      <c r="W259" s="33"/>
      <c r="X259" s="17" t="s">
        <v>1066</v>
      </c>
      <c r="Y259" s="31" t="s">
        <v>122</v>
      </c>
      <c r="Z259" s="39"/>
    </row>
    <row r="260" ht="36" spans="1:26">
      <c r="A260" s="16">
        <v>255</v>
      </c>
      <c r="B260" s="17" t="s">
        <v>1069</v>
      </c>
      <c r="C260" s="16" t="s">
        <v>36</v>
      </c>
      <c r="D260" s="17" t="s">
        <v>298</v>
      </c>
      <c r="E260" s="17" t="s">
        <v>299</v>
      </c>
      <c r="F260" s="17" t="s">
        <v>63</v>
      </c>
      <c r="G260" s="17" t="s">
        <v>40</v>
      </c>
      <c r="H260" s="17" t="s">
        <v>1070</v>
      </c>
      <c r="I260" s="17">
        <v>2020</v>
      </c>
      <c r="J260" s="17" t="s">
        <v>1071</v>
      </c>
      <c r="K260" s="17" t="s">
        <v>1072</v>
      </c>
      <c r="L260" s="17">
        <v>200</v>
      </c>
      <c r="M260" s="17">
        <v>200</v>
      </c>
      <c r="N260" s="17"/>
      <c r="O260" s="17"/>
      <c r="P260" s="17" t="s">
        <v>120</v>
      </c>
      <c r="Q260" s="17">
        <v>1</v>
      </c>
      <c r="R260" s="17">
        <v>1</v>
      </c>
      <c r="S260" s="17">
        <v>222</v>
      </c>
      <c r="T260" s="17">
        <v>1086</v>
      </c>
      <c r="U260" s="31" t="s">
        <v>121</v>
      </c>
      <c r="V260" s="32"/>
      <c r="W260" s="33"/>
      <c r="X260" s="17" t="s">
        <v>1073</v>
      </c>
      <c r="Y260" s="31" t="s">
        <v>1036</v>
      </c>
      <c r="Z260" s="39"/>
    </row>
    <row r="261" ht="36" spans="1:26">
      <c r="A261" s="16">
        <v>256</v>
      </c>
      <c r="B261" s="17" t="s">
        <v>1074</v>
      </c>
      <c r="C261" s="16" t="s">
        <v>36</v>
      </c>
      <c r="D261" s="17" t="s">
        <v>115</v>
      </c>
      <c r="E261" s="17" t="s">
        <v>1075</v>
      </c>
      <c r="F261" s="17" t="s">
        <v>39</v>
      </c>
      <c r="G261" s="17" t="s">
        <v>40</v>
      </c>
      <c r="H261" s="17" t="s">
        <v>1070</v>
      </c>
      <c r="I261" s="17">
        <v>2020</v>
      </c>
      <c r="J261" s="17" t="s">
        <v>1071</v>
      </c>
      <c r="K261" s="17" t="s">
        <v>1076</v>
      </c>
      <c r="L261" s="17">
        <v>200</v>
      </c>
      <c r="M261" s="17">
        <v>200</v>
      </c>
      <c r="N261" s="17"/>
      <c r="O261" s="17"/>
      <c r="P261" s="17" t="s">
        <v>120</v>
      </c>
      <c r="Q261" s="17">
        <v>1</v>
      </c>
      <c r="R261" s="17">
        <v>1</v>
      </c>
      <c r="S261" s="17">
        <v>222</v>
      </c>
      <c r="T261" s="17">
        <v>1085</v>
      </c>
      <c r="U261" s="31" t="s">
        <v>1077</v>
      </c>
      <c r="V261" s="32"/>
      <c r="W261" s="33"/>
      <c r="X261" s="17" t="s">
        <v>1078</v>
      </c>
      <c r="Y261" s="31" t="s">
        <v>1079</v>
      </c>
      <c r="Z261" s="39"/>
    </row>
    <row r="262" ht="36" spans="1:26">
      <c r="A262" s="16">
        <v>257</v>
      </c>
      <c r="B262" s="17" t="s">
        <v>1080</v>
      </c>
      <c r="C262" s="16" t="s">
        <v>36</v>
      </c>
      <c r="D262" s="17" t="s">
        <v>138</v>
      </c>
      <c r="E262" s="17" t="s">
        <v>1043</v>
      </c>
      <c r="F262" s="17" t="s">
        <v>39</v>
      </c>
      <c r="G262" s="17" t="s">
        <v>40</v>
      </c>
      <c r="H262" s="17" t="s">
        <v>962</v>
      </c>
      <c r="I262" s="17">
        <v>2020</v>
      </c>
      <c r="J262" s="17" t="s">
        <v>1071</v>
      </c>
      <c r="K262" s="17" t="s">
        <v>1081</v>
      </c>
      <c r="L262" s="17">
        <v>220</v>
      </c>
      <c r="M262" s="17">
        <v>220</v>
      </c>
      <c r="N262" s="17"/>
      <c r="O262" s="17"/>
      <c r="P262" s="16" t="s">
        <v>44</v>
      </c>
      <c r="Q262" s="17">
        <v>13</v>
      </c>
      <c r="R262" s="17">
        <v>13</v>
      </c>
      <c r="S262" s="17">
        <v>66</v>
      </c>
      <c r="T262" s="17">
        <v>153</v>
      </c>
      <c r="U262" s="31" t="s">
        <v>1045</v>
      </c>
      <c r="V262" s="32"/>
      <c r="W262" s="33"/>
      <c r="X262" s="17" t="s">
        <v>1082</v>
      </c>
      <c r="Y262" s="31" t="s">
        <v>1047</v>
      </c>
      <c r="Z262" s="39"/>
    </row>
    <row r="263" ht="36" spans="1:26">
      <c r="A263" s="16">
        <v>258</v>
      </c>
      <c r="B263" s="17" t="s">
        <v>1083</v>
      </c>
      <c r="C263" s="16" t="s">
        <v>60</v>
      </c>
      <c r="D263" s="17" t="s">
        <v>61</v>
      </c>
      <c r="E263" s="17" t="s">
        <v>869</v>
      </c>
      <c r="F263" s="17" t="s">
        <v>63</v>
      </c>
      <c r="G263" s="17" t="s">
        <v>40</v>
      </c>
      <c r="H263" s="17" t="s">
        <v>1070</v>
      </c>
      <c r="I263" s="17">
        <v>2020</v>
      </c>
      <c r="J263" s="17" t="s">
        <v>1071</v>
      </c>
      <c r="K263" s="17" t="s">
        <v>905</v>
      </c>
      <c r="L263" s="17">
        <v>1</v>
      </c>
      <c r="M263" s="17">
        <v>1</v>
      </c>
      <c r="N263" s="17"/>
      <c r="O263" s="17"/>
      <c r="P263" s="16" t="s">
        <v>65</v>
      </c>
      <c r="Q263" s="17">
        <v>1</v>
      </c>
      <c r="R263" s="17">
        <v>1</v>
      </c>
      <c r="S263" s="17">
        <v>40</v>
      </c>
      <c r="T263" s="17">
        <v>80</v>
      </c>
      <c r="U263" s="17" t="s">
        <v>1049</v>
      </c>
      <c r="V263" s="17"/>
      <c r="W263" s="17"/>
      <c r="X263" s="17" t="s">
        <v>1082</v>
      </c>
      <c r="Y263" s="31" t="s">
        <v>1050</v>
      </c>
      <c r="Z263" s="39"/>
    </row>
    <row r="264" ht="48" spans="1:26">
      <c r="A264" s="16">
        <v>259</v>
      </c>
      <c r="B264" s="17" t="s">
        <v>1084</v>
      </c>
      <c r="C264" s="16" t="s">
        <v>85</v>
      </c>
      <c r="D264" s="17" t="s">
        <v>127</v>
      </c>
      <c r="E264" s="17" t="s">
        <v>184</v>
      </c>
      <c r="F264" s="17" t="s">
        <v>63</v>
      </c>
      <c r="G264" s="17" t="s">
        <v>40</v>
      </c>
      <c r="H264" s="17" t="s">
        <v>1070</v>
      </c>
      <c r="I264" s="17">
        <v>2020</v>
      </c>
      <c r="J264" s="17" t="s">
        <v>1071</v>
      </c>
      <c r="K264" s="17" t="s">
        <v>1085</v>
      </c>
      <c r="L264" s="17">
        <v>3148</v>
      </c>
      <c r="M264" s="17">
        <v>2000</v>
      </c>
      <c r="N264" s="17"/>
      <c r="O264" s="17"/>
      <c r="P264" s="16" t="s">
        <v>65</v>
      </c>
      <c r="Q264" s="17">
        <v>1</v>
      </c>
      <c r="R264" s="17">
        <v>1</v>
      </c>
      <c r="S264" s="17">
        <v>1</v>
      </c>
      <c r="T264" s="17">
        <v>3</v>
      </c>
      <c r="U264" s="17" t="s">
        <v>1086</v>
      </c>
      <c r="V264" s="17" t="s">
        <v>1087</v>
      </c>
      <c r="W264" s="17" t="s">
        <v>1088</v>
      </c>
      <c r="X264" s="17" t="s">
        <v>1082</v>
      </c>
      <c r="Y264" s="31" t="s">
        <v>1089</v>
      </c>
      <c r="Z264" s="39"/>
    </row>
    <row r="265" ht="36" spans="1:26">
      <c r="A265" s="16">
        <v>260</v>
      </c>
      <c r="B265" s="17" t="s">
        <v>1090</v>
      </c>
      <c r="C265" s="16" t="s">
        <v>36</v>
      </c>
      <c r="D265" s="17" t="s">
        <v>69</v>
      </c>
      <c r="E265" s="17" t="s">
        <v>1091</v>
      </c>
      <c r="F265" s="17" t="s">
        <v>39</v>
      </c>
      <c r="G265" s="17" t="s">
        <v>40</v>
      </c>
      <c r="H265" s="17" t="s">
        <v>1092</v>
      </c>
      <c r="I265" s="17">
        <v>2020</v>
      </c>
      <c r="J265" s="17" t="s">
        <v>1092</v>
      </c>
      <c r="K265" s="17" t="s">
        <v>1093</v>
      </c>
      <c r="L265" s="17">
        <v>90</v>
      </c>
      <c r="M265" s="17">
        <v>90</v>
      </c>
      <c r="N265" s="17"/>
      <c r="O265" s="17"/>
      <c r="P265" s="16" t="s">
        <v>73</v>
      </c>
      <c r="Q265" s="17">
        <v>1</v>
      </c>
      <c r="R265" s="17">
        <v>1</v>
      </c>
      <c r="S265" s="17">
        <v>91</v>
      </c>
      <c r="T265" s="17">
        <v>169</v>
      </c>
      <c r="U265" s="31" t="s">
        <v>121</v>
      </c>
      <c r="V265" s="32"/>
      <c r="W265" s="33"/>
      <c r="X265" s="17" t="s">
        <v>1094</v>
      </c>
      <c r="Y265" s="31" t="s">
        <v>1095</v>
      </c>
      <c r="Z265" s="39"/>
    </row>
    <row r="266" ht="36" spans="1:26">
      <c r="A266" s="16">
        <v>261</v>
      </c>
      <c r="B266" s="17" t="s">
        <v>444</v>
      </c>
      <c r="C266" s="16" t="s">
        <v>36</v>
      </c>
      <c r="D266" s="17" t="s">
        <v>298</v>
      </c>
      <c r="E266" s="17" t="s">
        <v>299</v>
      </c>
      <c r="F266" s="17" t="s">
        <v>63</v>
      </c>
      <c r="G266" s="17" t="s">
        <v>40</v>
      </c>
      <c r="H266" s="17" t="s">
        <v>1096</v>
      </c>
      <c r="I266" s="17">
        <v>2020</v>
      </c>
      <c r="J266" s="17" t="s">
        <v>1092</v>
      </c>
      <c r="K266" s="17" t="s">
        <v>1097</v>
      </c>
      <c r="L266" s="17">
        <v>53.9</v>
      </c>
      <c r="M266" s="17">
        <v>53.9</v>
      </c>
      <c r="N266" s="17"/>
      <c r="O266" s="17"/>
      <c r="P266" s="17" t="s">
        <v>120</v>
      </c>
      <c r="Q266" s="17">
        <v>1</v>
      </c>
      <c r="R266" s="17">
        <v>1</v>
      </c>
      <c r="S266" s="17">
        <v>91</v>
      </c>
      <c r="T266" s="17">
        <v>169</v>
      </c>
      <c r="U266" s="31" t="s">
        <v>121</v>
      </c>
      <c r="V266" s="32"/>
      <c r="W266" s="33"/>
      <c r="X266" s="17" t="s">
        <v>1098</v>
      </c>
      <c r="Y266" s="31" t="s">
        <v>1099</v>
      </c>
      <c r="Z266" s="39"/>
    </row>
    <row r="267" ht="36" spans="1:26">
      <c r="A267" s="16">
        <v>262</v>
      </c>
      <c r="B267" s="17" t="s">
        <v>1100</v>
      </c>
      <c r="C267" s="16" t="s">
        <v>36</v>
      </c>
      <c r="D267" s="17" t="s">
        <v>1101</v>
      </c>
      <c r="E267" s="17" t="s">
        <v>1102</v>
      </c>
      <c r="F267" s="17" t="s">
        <v>39</v>
      </c>
      <c r="G267" s="17" t="s">
        <v>40</v>
      </c>
      <c r="H267" s="17" t="s">
        <v>1092</v>
      </c>
      <c r="I267" s="17">
        <v>2020</v>
      </c>
      <c r="J267" s="17" t="s">
        <v>1092</v>
      </c>
      <c r="K267" s="17" t="s">
        <v>1103</v>
      </c>
      <c r="L267" s="17">
        <v>150</v>
      </c>
      <c r="M267" s="17">
        <v>150</v>
      </c>
      <c r="N267" s="17"/>
      <c r="O267" s="17"/>
      <c r="P267" s="17" t="s">
        <v>120</v>
      </c>
      <c r="Q267" s="17">
        <v>1</v>
      </c>
      <c r="R267" s="17">
        <v>1</v>
      </c>
      <c r="S267" s="17">
        <v>91</v>
      </c>
      <c r="T267" s="17">
        <v>169</v>
      </c>
      <c r="U267" s="31" t="s">
        <v>1104</v>
      </c>
      <c r="V267" s="32"/>
      <c r="W267" s="33"/>
      <c r="X267" s="17" t="s">
        <v>1105</v>
      </c>
      <c r="Y267" s="31" t="s">
        <v>1106</v>
      </c>
      <c r="Z267" s="39"/>
    </row>
    <row r="268" ht="36" spans="1:26">
      <c r="A268" s="16">
        <v>263</v>
      </c>
      <c r="B268" s="17" t="s">
        <v>1107</v>
      </c>
      <c r="C268" s="16" t="s">
        <v>36</v>
      </c>
      <c r="D268" s="17" t="s">
        <v>1108</v>
      </c>
      <c r="E268" s="17" t="s">
        <v>1109</v>
      </c>
      <c r="F268" s="17" t="s">
        <v>39</v>
      </c>
      <c r="G268" s="17" t="s">
        <v>40</v>
      </c>
      <c r="H268" s="17" t="s">
        <v>1092</v>
      </c>
      <c r="I268" s="17">
        <v>2020</v>
      </c>
      <c r="J268" s="17" t="s">
        <v>1092</v>
      </c>
      <c r="K268" s="17" t="s">
        <v>1110</v>
      </c>
      <c r="L268" s="17">
        <v>80</v>
      </c>
      <c r="M268" s="17">
        <v>80</v>
      </c>
      <c r="N268" s="17"/>
      <c r="O268" s="17"/>
      <c r="P268" s="17" t="s">
        <v>120</v>
      </c>
      <c r="Q268" s="17">
        <v>1</v>
      </c>
      <c r="R268" s="17">
        <v>1</v>
      </c>
      <c r="S268" s="17">
        <v>26</v>
      </c>
      <c r="T268" s="17">
        <v>49</v>
      </c>
      <c r="U268" s="31" t="s">
        <v>1111</v>
      </c>
      <c r="V268" s="32"/>
      <c r="W268" s="33"/>
      <c r="X268" s="17" t="s">
        <v>1112</v>
      </c>
      <c r="Y268" s="31" t="s">
        <v>1113</v>
      </c>
      <c r="Z268" s="39"/>
    </row>
    <row r="269" ht="36" spans="1:26">
      <c r="A269" s="16">
        <v>264</v>
      </c>
      <c r="B269" s="17" t="s">
        <v>875</v>
      </c>
      <c r="C269" s="16" t="s">
        <v>36</v>
      </c>
      <c r="D269" s="17" t="s">
        <v>138</v>
      </c>
      <c r="E269" s="17" t="s">
        <v>875</v>
      </c>
      <c r="F269" s="17" t="s">
        <v>39</v>
      </c>
      <c r="G269" s="17" t="s">
        <v>40</v>
      </c>
      <c r="H269" s="17" t="s">
        <v>1114</v>
      </c>
      <c r="I269" s="17">
        <v>2020</v>
      </c>
      <c r="J269" s="17" t="s">
        <v>1092</v>
      </c>
      <c r="K269" s="17" t="s">
        <v>1115</v>
      </c>
      <c r="L269" s="17">
        <v>260</v>
      </c>
      <c r="M269" s="17">
        <v>260</v>
      </c>
      <c r="N269" s="17"/>
      <c r="O269" s="17"/>
      <c r="P269" s="16" t="s">
        <v>44</v>
      </c>
      <c r="Q269" s="17">
        <v>6</v>
      </c>
      <c r="R269" s="17">
        <v>6</v>
      </c>
      <c r="S269" s="17">
        <v>91</v>
      </c>
      <c r="T269" s="17">
        <v>169</v>
      </c>
      <c r="U269" s="31" t="s">
        <v>878</v>
      </c>
      <c r="V269" s="32"/>
      <c r="W269" s="33"/>
      <c r="X269" s="17" t="s">
        <v>1116</v>
      </c>
      <c r="Y269" s="31" t="s">
        <v>1014</v>
      </c>
      <c r="Z269" s="39"/>
    </row>
    <row r="270" ht="36" spans="1:26">
      <c r="A270" s="16">
        <v>265</v>
      </c>
      <c r="B270" s="17" t="s">
        <v>868</v>
      </c>
      <c r="C270" s="16" t="s">
        <v>60</v>
      </c>
      <c r="D270" s="17" t="s">
        <v>61</v>
      </c>
      <c r="E270" s="17" t="s">
        <v>869</v>
      </c>
      <c r="F270" s="17" t="s">
        <v>39</v>
      </c>
      <c r="G270" s="17" t="s">
        <v>40</v>
      </c>
      <c r="H270" s="17" t="s">
        <v>1114</v>
      </c>
      <c r="I270" s="17">
        <v>2020</v>
      </c>
      <c r="J270" s="17" t="s">
        <v>1092</v>
      </c>
      <c r="K270" s="17" t="s">
        <v>870</v>
      </c>
      <c r="L270" s="17">
        <v>2</v>
      </c>
      <c r="M270" s="17">
        <v>2</v>
      </c>
      <c r="N270" s="17"/>
      <c r="O270" s="17"/>
      <c r="P270" s="16" t="s">
        <v>65</v>
      </c>
      <c r="Q270" s="17">
        <v>1</v>
      </c>
      <c r="R270" s="17">
        <v>1</v>
      </c>
      <c r="S270" s="17">
        <v>20</v>
      </c>
      <c r="T270" s="17">
        <v>26</v>
      </c>
      <c r="U270" s="31" t="s">
        <v>871</v>
      </c>
      <c r="V270" s="32"/>
      <c r="W270" s="33"/>
      <c r="X270" s="17" t="s">
        <v>1116</v>
      </c>
      <c r="Y270" s="31" t="s">
        <v>873</v>
      </c>
      <c r="Z270" s="39"/>
    </row>
    <row r="271" ht="36" spans="1:26">
      <c r="A271" s="16">
        <v>266</v>
      </c>
      <c r="B271" s="17" t="s">
        <v>1117</v>
      </c>
      <c r="C271" s="16" t="s">
        <v>85</v>
      </c>
      <c r="D271" s="17" t="s">
        <v>86</v>
      </c>
      <c r="E271" s="17" t="s">
        <v>1118</v>
      </c>
      <c r="F271" s="17" t="s">
        <v>63</v>
      </c>
      <c r="G271" s="17" t="s">
        <v>40</v>
      </c>
      <c r="H271" s="17" t="s">
        <v>1119</v>
      </c>
      <c r="I271" s="17">
        <v>2020</v>
      </c>
      <c r="J271" s="17" t="s">
        <v>1119</v>
      </c>
      <c r="K271" s="17" t="s">
        <v>1120</v>
      </c>
      <c r="L271" s="17">
        <v>38</v>
      </c>
      <c r="M271" s="17"/>
      <c r="N271" s="17">
        <v>38</v>
      </c>
      <c r="O271" s="17"/>
      <c r="P271" s="16" t="s">
        <v>65</v>
      </c>
      <c r="Q271" s="17">
        <v>4</v>
      </c>
      <c r="R271" s="17">
        <v>4</v>
      </c>
      <c r="S271" s="17">
        <v>89</v>
      </c>
      <c r="T271" s="17">
        <v>178</v>
      </c>
      <c r="U271" s="31" t="s">
        <v>1121</v>
      </c>
      <c r="V271" s="32"/>
      <c r="W271" s="33"/>
      <c r="X271" s="17" t="s">
        <v>1122</v>
      </c>
      <c r="Y271" s="31" t="s">
        <v>1123</v>
      </c>
      <c r="Z271" s="39"/>
    </row>
    <row r="272" ht="36" spans="1:26">
      <c r="A272" s="16">
        <v>267</v>
      </c>
      <c r="B272" s="17" t="s">
        <v>1124</v>
      </c>
      <c r="C272" s="16" t="s">
        <v>85</v>
      </c>
      <c r="D272" s="17" t="s">
        <v>127</v>
      </c>
      <c r="E272" s="17" t="s">
        <v>1124</v>
      </c>
      <c r="F272" s="17" t="s">
        <v>63</v>
      </c>
      <c r="G272" s="17" t="s">
        <v>40</v>
      </c>
      <c r="H272" s="17" t="s">
        <v>1119</v>
      </c>
      <c r="I272" s="17">
        <v>2020</v>
      </c>
      <c r="J272" s="17" t="s">
        <v>1119</v>
      </c>
      <c r="K272" s="17" t="s">
        <v>1125</v>
      </c>
      <c r="L272" s="17">
        <v>304</v>
      </c>
      <c r="M272" s="17"/>
      <c r="N272" s="17">
        <v>304</v>
      </c>
      <c r="O272" s="17"/>
      <c r="P272" s="16" t="s">
        <v>65</v>
      </c>
      <c r="Q272" s="17">
        <v>4</v>
      </c>
      <c r="R272" s="17">
        <v>4</v>
      </c>
      <c r="S272" s="17">
        <v>2</v>
      </c>
      <c r="T272" s="17">
        <v>10</v>
      </c>
      <c r="U272" s="31" t="s">
        <v>1126</v>
      </c>
      <c r="V272" s="32"/>
      <c r="W272" s="33"/>
      <c r="X272" s="17" t="s">
        <v>1122</v>
      </c>
      <c r="Y272" s="31" t="s">
        <v>1127</v>
      </c>
      <c r="Z272" s="39"/>
    </row>
    <row r="273" ht="36" spans="1:26">
      <c r="A273" s="16">
        <v>268</v>
      </c>
      <c r="B273" s="17" t="s">
        <v>868</v>
      </c>
      <c r="C273" s="16" t="s">
        <v>60</v>
      </c>
      <c r="D273" s="17" t="s">
        <v>61</v>
      </c>
      <c r="E273" s="17" t="s">
        <v>869</v>
      </c>
      <c r="F273" s="17" t="s">
        <v>39</v>
      </c>
      <c r="G273" s="17" t="s">
        <v>40</v>
      </c>
      <c r="H273" s="17" t="s">
        <v>1119</v>
      </c>
      <c r="I273" s="17">
        <v>2020</v>
      </c>
      <c r="J273" s="17" t="s">
        <v>1119</v>
      </c>
      <c r="K273" s="17" t="s">
        <v>870</v>
      </c>
      <c r="L273" s="17">
        <v>2</v>
      </c>
      <c r="M273" s="17">
        <v>2</v>
      </c>
      <c r="N273" s="17"/>
      <c r="O273" s="17"/>
      <c r="P273" s="16" t="s">
        <v>65</v>
      </c>
      <c r="Q273" s="17">
        <v>4</v>
      </c>
      <c r="R273" s="17">
        <v>4</v>
      </c>
      <c r="S273" s="17">
        <v>89</v>
      </c>
      <c r="T273" s="17">
        <v>178</v>
      </c>
      <c r="U273" s="31" t="s">
        <v>871</v>
      </c>
      <c r="V273" s="32"/>
      <c r="W273" s="33"/>
      <c r="X273" s="17" t="s">
        <v>872</v>
      </c>
      <c r="Y273" s="31" t="s">
        <v>873</v>
      </c>
      <c r="Z273" s="39"/>
    </row>
    <row r="274" ht="36" spans="1:26">
      <c r="A274" s="16">
        <v>269</v>
      </c>
      <c r="B274" s="17" t="s">
        <v>874</v>
      </c>
      <c r="C274" s="16" t="s">
        <v>36</v>
      </c>
      <c r="D274" s="17" t="s">
        <v>138</v>
      </c>
      <c r="E274" s="17" t="s">
        <v>875</v>
      </c>
      <c r="F274" s="48" t="s">
        <v>39</v>
      </c>
      <c r="G274" s="17" t="s">
        <v>40</v>
      </c>
      <c r="H274" s="17" t="s">
        <v>876</v>
      </c>
      <c r="I274" s="17">
        <v>2020</v>
      </c>
      <c r="J274" s="17" t="s">
        <v>1119</v>
      </c>
      <c r="K274" s="17" t="s">
        <v>877</v>
      </c>
      <c r="L274" s="17">
        <v>260</v>
      </c>
      <c r="M274" s="17">
        <v>260</v>
      </c>
      <c r="N274" s="17"/>
      <c r="O274" s="17"/>
      <c r="P274" s="16" t="s">
        <v>44</v>
      </c>
      <c r="Q274" s="17">
        <v>4</v>
      </c>
      <c r="R274" s="17">
        <v>4</v>
      </c>
      <c r="S274" s="17">
        <v>89</v>
      </c>
      <c r="T274" s="17">
        <v>178</v>
      </c>
      <c r="U274" s="31" t="s">
        <v>878</v>
      </c>
      <c r="V274" s="32"/>
      <c r="W274" s="33"/>
      <c r="X274" s="17" t="s">
        <v>879</v>
      </c>
      <c r="Y274" s="31" t="s">
        <v>1014</v>
      </c>
      <c r="Z274" s="39"/>
    </row>
    <row r="275" ht="48" spans="1:26">
      <c r="A275" s="16">
        <v>270</v>
      </c>
      <c r="B275" s="17" t="s">
        <v>1128</v>
      </c>
      <c r="C275" s="16" t="s">
        <v>85</v>
      </c>
      <c r="D275" s="16" t="s">
        <v>173</v>
      </c>
      <c r="E275" s="18" t="s">
        <v>272</v>
      </c>
      <c r="F275" s="17" t="s">
        <v>63</v>
      </c>
      <c r="G275" s="17" t="s">
        <v>40</v>
      </c>
      <c r="H275" s="17" t="s">
        <v>876</v>
      </c>
      <c r="I275" s="17">
        <v>2020</v>
      </c>
      <c r="J275" s="17" t="s">
        <v>964</v>
      </c>
      <c r="K275" s="17" t="s">
        <v>1129</v>
      </c>
      <c r="L275" s="17">
        <v>2000</v>
      </c>
      <c r="M275" s="17">
        <v>1200</v>
      </c>
      <c r="N275" s="17"/>
      <c r="O275" s="17"/>
      <c r="P275" s="16" t="s">
        <v>65</v>
      </c>
      <c r="Q275" s="17">
        <v>32</v>
      </c>
      <c r="R275" s="17">
        <v>0</v>
      </c>
      <c r="S275" s="17">
        <v>175</v>
      </c>
      <c r="T275" s="17">
        <v>360</v>
      </c>
      <c r="U275" s="31" t="s">
        <v>1130</v>
      </c>
      <c r="V275" s="32"/>
      <c r="W275" s="33"/>
      <c r="X275" s="17" t="s">
        <v>46</v>
      </c>
      <c r="Y275" s="28" t="s">
        <v>1131</v>
      </c>
      <c r="Z275" s="39"/>
    </row>
    <row r="276" ht="24" spans="1:26">
      <c r="A276" s="16">
        <v>271</v>
      </c>
      <c r="B276" s="17" t="s">
        <v>909</v>
      </c>
      <c r="C276" s="16" t="s">
        <v>36</v>
      </c>
      <c r="D276" s="17" t="s">
        <v>27</v>
      </c>
      <c r="E276" s="17" t="s">
        <v>875</v>
      </c>
      <c r="F276" s="17" t="s">
        <v>63</v>
      </c>
      <c r="G276" s="17" t="s">
        <v>40</v>
      </c>
      <c r="H276" s="17" t="s">
        <v>876</v>
      </c>
      <c r="I276" s="17">
        <v>2020</v>
      </c>
      <c r="J276" s="17" t="s">
        <v>1132</v>
      </c>
      <c r="K276" s="17" t="s">
        <v>1133</v>
      </c>
      <c r="L276" s="17">
        <v>220</v>
      </c>
      <c r="M276" s="17">
        <v>220</v>
      </c>
      <c r="N276" s="17"/>
      <c r="O276" s="17"/>
      <c r="P276" s="16" t="s">
        <v>44</v>
      </c>
      <c r="Q276" s="17">
        <v>1</v>
      </c>
      <c r="R276" s="17">
        <v>1</v>
      </c>
      <c r="S276" s="17">
        <v>148</v>
      </c>
      <c r="T276" s="17">
        <v>312</v>
      </c>
      <c r="U276" s="31" t="s">
        <v>878</v>
      </c>
      <c r="V276" s="32"/>
      <c r="W276" s="33"/>
      <c r="X276" s="17" t="s">
        <v>1134</v>
      </c>
      <c r="Y276" s="31" t="s">
        <v>1135</v>
      </c>
      <c r="Z276" s="39"/>
    </row>
    <row r="277" ht="36" spans="1:26">
      <c r="A277" s="16">
        <v>272</v>
      </c>
      <c r="B277" s="17" t="s">
        <v>1136</v>
      </c>
      <c r="C277" s="16" t="s">
        <v>60</v>
      </c>
      <c r="D277" s="19" t="s">
        <v>61</v>
      </c>
      <c r="E277" s="17" t="s">
        <v>957</v>
      </c>
      <c r="F277" s="17" t="s">
        <v>795</v>
      </c>
      <c r="G277" s="17" t="s">
        <v>40</v>
      </c>
      <c r="H277" s="17" t="s">
        <v>876</v>
      </c>
      <c r="I277" s="17">
        <v>2020</v>
      </c>
      <c r="J277" s="17" t="s">
        <v>876</v>
      </c>
      <c r="K277" s="17" t="s">
        <v>1137</v>
      </c>
      <c r="L277" s="17">
        <v>1.46</v>
      </c>
      <c r="M277" s="17">
        <v>1.46</v>
      </c>
      <c r="N277" s="17"/>
      <c r="O277" s="17"/>
      <c r="P277" s="16" t="s">
        <v>65</v>
      </c>
      <c r="Q277" s="17">
        <v>1</v>
      </c>
      <c r="R277" s="17">
        <v>1</v>
      </c>
      <c r="S277" s="17"/>
      <c r="T277" s="17">
        <v>166</v>
      </c>
      <c r="U277" s="31" t="s">
        <v>1138</v>
      </c>
      <c r="V277" s="32"/>
      <c r="W277" s="33"/>
      <c r="X277" s="17" t="s">
        <v>1139</v>
      </c>
      <c r="Y277" s="31" t="s">
        <v>1140</v>
      </c>
      <c r="Z277" s="39"/>
    </row>
    <row r="278" ht="36" spans="1:26">
      <c r="A278" s="16">
        <v>273</v>
      </c>
      <c r="B278" s="17" t="s">
        <v>875</v>
      </c>
      <c r="C278" s="16" t="s">
        <v>36</v>
      </c>
      <c r="D278" s="17" t="s">
        <v>138</v>
      </c>
      <c r="E278" s="17" t="s">
        <v>875</v>
      </c>
      <c r="F278" s="48" t="s">
        <v>39</v>
      </c>
      <c r="G278" s="17" t="s">
        <v>40</v>
      </c>
      <c r="H278" s="17" t="s">
        <v>1011</v>
      </c>
      <c r="I278" s="17">
        <v>2020</v>
      </c>
      <c r="J278" s="17" t="s">
        <v>1044</v>
      </c>
      <c r="K278" s="17" t="s">
        <v>1012</v>
      </c>
      <c r="L278" s="17">
        <v>160</v>
      </c>
      <c r="M278" s="17">
        <v>160</v>
      </c>
      <c r="N278" s="17"/>
      <c r="O278" s="17"/>
      <c r="P278" s="16" t="s">
        <v>44</v>
      </c>
      <c r="Q278" s="17">
        <v>6</v>
      </c>
      <c r="R278" s="17">
        <v>6</v>
      </c>
      <c r="S278" s="17">
        <v>74</v>
      </c>
      <c r="T278" s="17">
        <v>143</v>
      </c>
      <c r="U278" s="31" t="s">
        <v>878</v>
      </c>
      <c r="V278" s="32"/>
      <c r="W278" s="33"/>
      <c r="X278" s="17" t="s">
        <v>1141</v>
      </c>
      <c r="Y278" s="31" t="s">
        <v>1014</v>
      </c>
      <c r="Z278" s="39"/>
    </row>
    <row r="279" ht="36" spans="1:26">
      <c r="A279" s="16">
        <v>274</v>
      </c>
      <c r="B279" s="17" t="s">
        <v>868</v>
      </c>
      <c r="C279" s="16" t="s">
        <v>60</v>
      </c>
      <c r="D279" s="17" t="s">
        <v>61</v>
      </c>
      <c r="E279" s="17" t="s">
        <v>869</v>
      </c>
      <c r="F279" s="17" t="s">
        <v>39</v>
      </c>
      <c r="G279" s="17" t="s">
        <v>40</v>
      </c>
      <c r="H279" s="17" t="s">
        <v>1011</v>
      </c>
      <c r="I279" s="17">
        <v>2020</v>
      </c>
      <c r="J279" s="17" t="s">
        <v>1044</v>
      </c>
      <c r="K279" s="17" t="s">
        <v>870</v>
      </c>
      <c r="L279" s="17">
        <v>2</v>
      </c>
      <c r="M279" s="17">
        <v>2</v>
      </c>
      <c r="N279" s="17"/>
      <c r="O279" s="17"/>
      <c r="P279" s="16" t="s">
        <v>65</v>
      </c>
      <c r="Q279" s="17">
        <v>1</v>
      </c>
      <c r="R279" s="17">
        <v>1</v>
      </c>
      <c r="S279" s="17">
        <v>37</v>
      </c>
      <c r="T279" s="17">
        <v>74</v>
      </c>
      <c r="U279" s="31" t="s">
        <v>871</v>
      </c>
      <c r="V279" s="32"/>
      <c r="W279" s="33"/>
      <c r="X279" s="17" t="s">
        <v>1141</v>
      </c>
      <c r="Y279" s="31" t="s">
        <v>873</v>
      </c>
      <c r="Z279" s="39"/>
    </row>
    <row r="280" ht="60" spans="1:26">
      <c r="A280" s="16">
        <v>275</v>
      </c>
      <c r="B280" s="17" t="s">
        <v>899</v>
      </c>
      <c r="C280" s="16" t="s">
        <v>85</v>
      </c>
      <c r="D280" s="17" t="s">
        <v>682</v>
      </c>
      <c r="E280" s="17" t="s">
        <v>184</v>
      </c>
      <c r="F280" s="17" t="s">
        <v>63</v>
      </c>
      <c r="G280" s="17" t="s">
        <v>40</v>
      </c>
      <c r="H280" s="17" t="s">
        <v>1142</v>
      </c>
      <c r="I280" s="17">
        <v>2020</v>
      </c>
      <c r="J280" s="17" t="s">
        <v>1142</v>
      </c>
      <c r="K280" s="17" t="s">
        <v>1143</v>
      </c>
      <c r="L280" s="17">
        <v>300</v>
      </c>
      <c r="M280" s="17">
        <v>300</v>
      </c>
      <c r="N280" s="17"/>
      <c r="O280" s="17"/>
      <c r="P280" s="16" t="s">
        <v>65</v>
      </c>
      <c r="Q280" s="17" t="s">
        <v>1144</v>
      </c>
      <c r="R280" s="17">
        <v>1</v>
      </c>
      <c r="S280" s="17">
        <v>104</v>
      </c>
      <c r="T280" s="17">
        <v>214</v>
      </c>
      <c r="U280" s="17" t="s">
        <v>1145</v>
      </c>
      <c r="V280" s="17" t="s">
        <v>1087</v>
      </c>
      <c r="W280" s="17" t="s">
        <v>1023</v>
      </c>
      <c r="X280" s="17" t="s">
        <v>1146</v>
      </c>
      <c r="Y280" s="17" t="s">
        <v>194</v>
      </c>
      <c r="Z280" s="39"/>
    </row>
    <row r="281" ht="36" spans="1:26">
      <c r="A281" s="16">
        <v>276</v>
      </c>
      <c r="B281" s="17" t="s">
        <v>868</v>
      </c>
      <c r="C281" s="16" t="s">
        <v>60</v>
      </c>
      <c r="D281" s="17" t="s">
        <v>61</v>
      </c>
      <c r="E281" s="17" t="s">
        <v>869</v>
      </c>
      <c r="F281" s="17" t="s">
        <v>39</v>
      </c>
      <c r="G281" s="17" t="s">
        <v>40</v>
      </c>
      <c r="H281" s="17" t="s">
        <v>1142</v>
      </c>
      <c r="I281" s="17">
        <v>2020</v>
      </c>
      <c r="J281" s="17" t="s">
        <v>1142</v>
      </c>
      <c r="K281" s="17" t="s">
        <v>870</v>
      </c>
      <c r="L281" s="17">
        <v>2</v>
      </c>
      <c r="M281" s="17">
        <v>2</v>
      </c>
      <c r="N281" s="17"/>
      <c r="O281" s="17"/>
      <c r="P281" s="16" t="s">
        <v>65</v>
      </c>
      <c r="Q281" s="17" t="s">
        <v>1144</v>
      </c>
      <c r="R281" s="17">
        <v>1</v>
      </c>
      <c r="S281" s="17">
        <v>104</v>
      </c>
      <c r="T281" s="17">
        <v>214</v>
      </c>
      <c r="U281" s="17" t="s">
        <v>871</v>
      </c>
      <c r="V281" s="17"/>
      <c r="W281" s="17"/>
      <c r="X281" s="17" t="s">
        <v>1147</v>
      </c>
      <c r="Y281" s="17" t="s">
        <v>873</v>
      </c>
      <c r="Z281" s="39"/>
    </row>
    <row r="282" ht="36" spans="1:26">
      <c r="A282" s="16">
        <v>277</v>
      </c>
      <c r="B282" s="17" t="s">
        <v>874</v>
      </c>
      <c r="C282" s="16" t="s">
        <v>36</v>
      </c>
      <c r="D282" s="17" t="s">
        <v>138</v>
      </c>
      <c r="E282" s="17" t="s">
        <v>875</v>
      </c>
      <c r="F282" s="17" t="s">
        <v>39</v>
      </c>
      <c r="G282" s="17" t="s">
        <v>40</v>
      </c>
      <c r="H282" s="17" t="s">
        <v>1142</v>
      </c>
      <c r="I282" s="17">
        <v>2020</v>
      </c>
      <c r="J282" s="17" t="s">
        <v>1142</v>
      </c>
      <c r="K282" s="34" t="s">
        <v>1148</v>
      </c>
      <c r="L282" s="17">
        <v>220</v>
      </c>
      <c r="M282" s="17">
        <v>220</v>
      </c>
      <c r="N282" s="17"/>
      <c r="O282" s="17"/>
      <c r="P282" s="16" t="s">
        <v>44</v>
      </c>
      <c r="Q282" s="17" t="s">
        <v>1144</v>
      </c>
      <c r="R282" s="17">
        <v>1</v>
      </c>
      <c r="S282" s="17">
        <v>104</v>
      </c>
      <c r="T282" s="17">
        <v>214</v>
      </c>
      <c r="U282" s="17" t="s">
        <v>878</v>
      </c>
      <c r="V282" s="17"/>
      <c r="W282" s="17"/>
      <c r="X282" s="17" t="s">
        <v>1147</v>
      </c>
      <c r="Y282" s="17" t="s">
        <v>971</v>
      </c>
      <c r="Z282" s="39"/>
    </row>
    <row r="283" ht="36" spans="1:26">
      <c r="A283" s="16">
        <v>278</v>
      </c>
      <c r="B283" s="17" t="s">
        <v>1149</v>
      </c>
      <c r="C283" s="16" t="s">
        <v>85</v>
      </c>
      <c r="D283" s="17" t="s">
        <v>252</v>
      </c>
      <c r="E283" s="17" t="s">
        <v>1150</v>
      </c>
      <c r="F283" s="17" t="s">
        <v>39</v>
      </c>
      <c r="G283" s="17" t="s">
        <v>40</v>
      </c>
      <c r="H283" s="17" t="s">
        <v>1151</v>
      </c>
      <c r="I283" s="17">
        <v>2020</v>
      </c>
      <c r="J283" s="17" t="s">
        <v>1152</v>
      </c>
      <c r="K283" s="17" t="s">
        <v>1153</v>
      </c>
      <c r="L283" s="17">
        <v>100</v>
      </c>
      <c r="M283" s="17">
        <v>100</v>
      </c>
      <c r="N283" s="17"/>
      <c r="O283" s="17"/>
      <c r="P283" s="16" t="s">
        <v>65</v>
      </c>
      <c r="Q283" s="17">
        <v>1</v>
      </c>
      <c r="R283" s="17">
        <v>1</v>
      </c>
      <c r="S283" s="17">
        <v>144</v>
      </c>
      <c r="T283" s="17">
        <v>302</v>
      </c>
      <c r="U283" s="17" t="s">
        <v>1154</v>
      </c>
      <c r="V283" s="17"/>
      <c r="W283" s="17"/>
      <c r="X283" s="17" t="s">
        <v>922</v>
      </c>
      <c r="Y283" s="17" t="s">
        <v>923</v>
      </c>
      <c r="Z283" s="39"/>
    </row>
    <row r="284" ht="36" spans="1:26">
      <c r="A284" s="16">
        <v>279</v>
      </c>
      <c r="B284" s="17" t="s">
        <v>868</v>
      </c>
      <c r="C284" s="16" t="s">
        <v>60</v>
      </c>
      <c r="D284" s="17" t="s">
        <v>61</v>
      </c>
      <c r="E284" s="17" t="s">
        <v>869</v>
      </c>
      <c r="F284" s="17" t="s">
        <v>39</v>
      </c>
      <c r="G284" s="17" t="s">
        <v>40</v>
      </c>
      <c r="H284" s="17" t="s">
        <v>1152</v>
      </c>
      <c r="I284" s="17">
        <v>2020</v>
      </c>
      <c r="J284" s="17" t="s">
        <v>1152</v>
      </c>
      <c r="K284" s="17" t="s">
        <v>930</v>
      </c>
      <c r="L284" s="17">
        <v>2</v>
      </c>
      <c r="M284" s="17">
        <v>2</v>
      </c>
      <c r="N284" s="17"/>
      <c r="O284" s="17"/>
      <c r="P284" s="16" t="s">
        <v>799</v>
      </c>
      <c r="Q284" s="17">
        <v>1</v>
      </c>
      <c r="R284" s="17">
        <v>1</v>
      </c>
      <c r="S284" s="17">
        <v>50</v>
      </c>
      <c r="T284" s="17">
        <v>90</v>
      </c>
      <c r="U284" s="17" t="s">
        <v>871</v>
      </c>
      <c r="V284" s="17"/>
      <c r="W284" s="17"/>
      <c r="X284" s="17" t="s">
        <v>931</v>
      </c>
      <c r="Y284" s="17" t="s">
        <v>932</v>
      </c>
      <c r="Z284" s="39"/>
    </row>
    <row r="285" ht="48" spans="1:26">
      <c r="A285" s="16">
        <v>280</v>
      </c>
      <c r="B285" s="17" t="s">
        <v>874</v>
      </c>
      <c r="C285" s="16" t="s">
        <v>36</v>
      </c>
      <c r="D285" s="17" t="s">
        <v>138</v>
      </c>
      <c r="E285" s="17" t="s">
        <v>875</v>
      </c>
      <c r="F285" s="17" t="s">
        <v>39</v>
      </c>
      <c r="G285" s="17" t="s">
        <v>40</v>
      </c>
      <c r="H285" s="17" t="s">
        <v>969</v>
      </c>
      <c r="I285" s="17">
        <v>2020</v>
      </c>
      <c r="J285" s="17" t="s">
        <v>1152</v>
      </c>
      <c r="K285" s="17" t="s">
        <v>936</v>
      </c>
      <c r="L285" s="17">
        <v>220</v>
      </c>
      <c r="M285" s="17">
        <v>220</v>
      </c>
      <c r="N285" s="17"/>
      <c r="O285" s="17"/>
      <c r="P285" s="16" t="s">
        <v>44</v>
      </c>
      <c r="Q285" s="17">
        <v>12</v>
      </c>
      <c r="R285" s="17">
        <v>12</v>
      </c>
      <c r="S285" s="17">
        <v>144</v>
      </c>
      <c r="T285" s="17">
        <v>302</v>
      </c>
      <c r="U285" s="17" t="s">
        <v>878</v>
      </c>
      <c r="V285" s="17"/>
      <c r="W285" s="17"/>
      <c r="X285" s="17" t="s">
        <v>937</v>
      </c>
      <c r="Y285" s="17" t="s">
        <v>938</v>
      </c>
      <c r="Z285" s="39"/>
    </row>
    <row r="286" ht="36" spans="1:26">
      <c r="A286" s="16">
        <v>281</v>
      </c>
      <c r="B286" s="17" t="s">
        <v>1155</v>
      </c>
      <c r="C286" s="16" t="s">
        <v>36</v>
      </c>
      <c r="D286" s="17" t="s">
        <v>69</v>
      </c>
      <c r="E286" s="17" t="s">
        <v>154</v>
      </c>
      <c r="F286" s="17" t="s">
        <v>39</v>
      </c>
      <c r="G286" s="17" t="s">
        <v>40</v>
      </c>
      <c r="H286" s="17" t="s">
        <v>1156</v>
      </c>
      <c r="I286" s="17">
        <v>2020</v>
      </c>
      <c r="J286" s="17" t="s">
        <v>1156</v>
      </c>
      <c r="K286" s="17" t="s">
        <v>1157</v>
      </c>
      <c r="L286" s="17">
        <v>100</v>
      </c>
      <c r="M286" s="17">
        <v>100</v>
      </c>
      <c r="N286" s="17"/>
      <c r="O286" s="17"/>
      <c r="P286" s="16" t="s">
        <v>73</v>
      </c>
      <c r="Q286" s="17">
        <v>1</v>
      </c>
      <c r="R286" s="17">
        <v>1</v>
      </c>
      <c r="S286" s="17">
        <v>13</v>
      </c>
      <c r="T286" s="17">
        <v>23</v>
      </c>
      <c r="U286" s="17" t="s">
        <v>121</v>
      </c>
      <c r="V286" s="17"/>
      <c r="W286" s="17"/>
      <c r="X286" s="17" t="s">
        <v>1158</v>
      </c>
      <c r="Y286" s="17" t="s">
        <v>122</v>
      </c>
      <c r="Z286" s="39"/>
    </row>
    <row r="287" ht="36" spans="1:26">
      <c r="A287" s="16">
        <v>282</v>
      </c>
      <c r="B287" s="17" t="s">
        <v>70</v>
      </c>
      <c r="C287" s="16" t="s">
        <v>36</v>
      </c>
      <c r="D287" s="17" t="s">
        <v>1159</v>
      </c>
      <c r="E287" s="17" t="s">
        <v>70</v>
      </c>
      <c r="F287" s="17" t="s">
        <v>39</v>
      </c>
      <c r="G287" s="17" t="s">
        <v>40</v>
      </c>
      <c r="H287" s="17" t="s">
        <v>1156</v>
      </c>
      <c r="I287" s="17">
        <v>2020</v>
      </c>
      <c r="J287" s="17" t="s">
        <v>1156</v>
      </c>
      <c r="K287" s="17" t="s">
        <v>1160</v>
      </c>
      <c r="L287" s="17">
        <v>80</v>
      </c>
      <c r="M287" s="17">
        <v>80</v>
      </c>
      <c r="N287" s="17"/>
      <c r="O287" s="17"/>
      <c r="P287" s="16" t="s">
        <v>73</v>
      </c>
      <c r="Q287" s="17">
        <v>1</v>
      </c>
      <c r="R287" s="17">
        <v>1</v>
      </c>
      <c r="S287" s="17">
        <v>58</v>
      </c>
      <c r="T287" s="17">
        <v>122</v>
      </c>
      <c r="U287" s="17" t="s">
        <v>121</v>
      </c>
      <c r="V287" s="17"/>
      <c r="W287" s="17"/>
      <c r="X287" s="17" t="s">
        <v>717</v>
      </c>
      <c r="Y287" s="17" t="s">
        <v>122</v>
      </c>
      <c r="Z287" s="39"/>
    </row>
    <row r="288" ht="36" spans="1:26">
      <c r="A288" s="16">
        <v>283</v>
      </c>
      <c r="B288" s="17" t="s">
        <v>444</v>
      </c>
      <c r="C288" s="16" t="s">
        <v>36</v>
      </c>
      <c r="D288" s="17" t="s">
        <v>298</v>
      </c>
      <c r="E288" s="17" t="s">
        <v>299</v>
      </c>
      <c r="F288" s="17" t="s">
        <v>63</v>
      </c>
      <c r="G288" s="17" t="s">
        <v>552</v>
      </c>
      <c r="H288" s="17" t="s">
        <v>1156</v>
      </c>
      <c r="I288" s="17">
        <v>2021</v>
      </c>
      <c r="J288" s="17" t="s">
        <v>1156</v>
      </c>
      <c r="K288" s="17" t="s">
        <v>1161</v>
      </c>
      <c r="L288" s="17">
        <v>51.73</v>
      </c>
      <c r="M288" s="17">
        <v>51.73</v>
      </c>
      <c r="N288" s="17"/>
      <c r="O288" s="17"/>
      <c r="P288" s="17" t="s">
        <v>120</v>
      </c>
      <c r="Q288" s="17">
        <v>1</v>
      </c>
      <c r="R288" s="17">
        <v>1</v>
      </c>
      <c r="S288" s="17">
        <v>58</v>
      </c>
      <c r="T288" s="17">
        <v>122</v>
      </c>
      <c r="U288" s="17" t="s">
        <v>121</v>
      </c>
      <c r="V288" s="17"/>
      <c r="W288" s="17"/>
      <c r="X288" s="17" t="s">
        <v>1162</v>
      </c>
      <c r="Y288" s="17" t="s">
        <v>1163</v>
      </c>
      <c r="Z288" s="39"/>
    </row>
    <row r="289" ht="60" spans="1:26">
      <c r="A289" s="16">
        <v>284</v>
      </c>
      <c r="B289" s="17" t="s">
        <v>899</v>
      </c>
      <c r="C289" s="16" t="s">
        <v>85</v>
      </c>
      <c r="D289" s="17" t="s">
        <v>682</v>
      </c>
      <c r="E289" s="17" t="s">
        <v>184</v>
      </c>
      <c r="F289" s="17" t="s">
        <v>63</v>
      </c>
      <c r="G289" s="17" t="s">
        <v>40</v>
      </c>
      <c r="H289" s="17" t="s">
        <v>1164</v>
      </c>
      <c r="I289" s="17">
        <v>2020</v>
      </c>
      <c r="J289" s="17" t="s">
        <v>1165</v>
      </c>
      <c r="K289" s="17" t="s">
        <v>283</v>
      </c>
      <c r="L289" s="17">
        <v>94</v>
      </c>
      <c r="M289" s="17">
        <v>94</v>
      </c>
      <c r="N289" s="17"/>
      <c r="O289" s="17"/>
      <c r="P289" s="16" t="s">
        <v>65</v>
      </c>
      <c r="Q289" s="17">
        <v>1</v>
      </c>
      <c r="R289" s="17">
        <v>1</v>
      </c>
      <c r="S289" s="17">
        <v>47</v>
      </c>
      <c r="T289" s="17">
        <v>95</v>
      </c>
      <c r="U289" s="17" t="s">
        <v>1166</v>
      </c>
      <c r="V289" s="17" t="s">
        <v>1087</v>
      </c>
      <c r="W289" s="17" t="s">
        <v>1023</v>
      </c>
      <c r="X289" s="17" t="s">
        <v>1167</v>
      </c>
      <c r="Y289" s="17" t="s">
        <v>194</v>
      </c>
      <c r="Z289" s="39"/>
    </row>
    <row r="290" ht="36" spans="1:26">
      <c r="A290" s="16">
        <v>285</v>
      </c>
      <c r="B290" s="17" t="s">
        <v>450</v>
      </c>
      <c r="C290" s="16" t="s">
        <v>85</v>
      </c>
      <c r="D290" s="17" t="s">
        <v>450</v>
      </c>
      <c r="E290" s="17" t="s">
        <v>933</v>
      </c>
      <c r="F290" s="17" t="s">
        <v>63</v>
      </c>
      <c r="G290" s="17" t="s">
        <v>1168</v>
      </c>
      <c r="H290" s="17" t="s">
        <v>1164</v>
      </c>
      <c r="I290" s="17">
        <v>2020</v>
      </c>
      <c r="J290" s="17" t="s">
        <v>1165</v>
      </c>
      <c r="K290" s="17" t="s">
        <v>933</v>
      </c>
      <c r="L290" s="17">
        <v>15</v>
      </c>
      <c r="M290" s="17">
        <v>15</v>
      </c>
      <c r="N290" s="17"/>
      <c r="O290" s="17"/>
      <c r="P290" s="17" t="s">
        <v>454</v>
      </c>
      <c r="Q290" s="17">
        <v>1</v>
      </c>
      <c r="R290" s="17">
        <v>1</v>
      </c>
      <c r="S290" s="17">
        <v>40</v>
      </c>
      <c r="T290" s="17">
        <v>75</v>
      </c>
      <c r="U290" s="17" t="s">
        <v>1169</v>
      </c>
      <c r="V290" s="17"/>
      <c r="W290" s="17"/>
      <c r="X290" s="17" t="s">
        <v>1170</v>
      </c>
      <c r="Y290" s="17" t="s">
        <v>1171</v>
      </c>
      <c r="Z290" s="39"/>
    </row>
    <row r="291" ht="36" spans="1:26">
      <c r="A291" s="16">
        <v>286</v>
      </c>
      <c r="B291" s="17" t="s">
        <v>875</v>
      </c>
      <c r="C291" s="16" t="s">
        <v>36</v>
      </c>
      <c r="D291" s="17" t="s">
        <v>138</v>
      </c>
      <c r="E291" s="17" t="s">
        <v>875</v>
      </c>
      <c r="F291" s="48" t="s">
        <v>39</v>
      </c>
      <c r="G291" s="17" t="s">
        <v>40</v>
      </c>
      <c r="H291" s="17" t="s">
        <v>1164</v>
      </c>
      <c r="I291" s="17">
        <v>2020</v>
      </c>
      <c r="J291" s="17" t="s">
        <v>1165</v>
      </c>
      <c r="K291" s="17" t="s">
        <v>877</v>
      </c>
      <c r="L291" s="17">
        <v>260</v>
      </c>
      <c r="M291" s="17">
        <v>260</v>
      </c>
      <c r="N291" s="17"/>
      <c r="O291" s="17"/>
      <c r="P291" s="16" t="s">
        <v>44</v>
      </c>
      <c r="Q291" s="17">
        <v>6</v>
      </c>
      <c r="R291" s="17">
        <v>6</v>
      </c>
      <c r="S291" s="17">
        <v>162</v>
      </c>
      <c r="T291" s="17">
        <v>324</v>
      </c>
      <c r="U291" s="17" t="s">
        <v>878</v>
      </c>
      <c r="V291" s="17"/>
      <c r="W291" s="17"/>
      <c r="X291" s="17" t="s">
        <v>1172</v>
      </c>
      <c r="Y291" s="17" t="s">
        <v>1014</v>
      </c>
      <c r="Z291" s="39"/>
    </row>
    <row r="292" ht="36" spans="1:26">
      <c r="A292" s="16">
        <v>287</v>
      </c>
      <c r="B292" s="17" t="s">
        <v>868</v>
      </c>
      <c r="C292" s="16" t="s">
        <v>60</v>
      </c>
      <c r="D292" s="17" t="s">
        <v>61</v>
      </c>
      <c r="E292" s="17" t="s">
        <v>869</v>
      </c>
      <c r="F292" s="17" t="s">
        <v>39</v>
      </c>
      <c r="G292" s="17" t="s">
        <v>40</v>
      </c>
      <c r="H292" s="17" t="s">
        <v>1164</v>
      </c>
      <c r="I292" s="17">
        <v>2020</v>
      </c>
      <c r="J292" s="17" t="s">
        <v>1165</v>
      </c>
      <c r="K292" s="17" t="s">
        <v>870</v>
      </c>
      <c r="L292" s="17">
        <v>2</v>
      </c>
      <c r="M292" s="17">
        <v>2</v>
      </c>
      <c r="N292" s="17"/>
      <c r="O292" s="17"/>
      <c r="P292" s="16" t="s">
        <v>65</v>
      </c>
      <c r="Q292" s="17">
        <v>1</v>
      </c>
      <c r="R292" s="17">
        <v>1</v>
      </c>
      <c r="S292" s="17">
        <v>40</v>
      </c>
      <c r="T292" s="17">
        <v>60</v>
      </c>
      <c r="U292" s="17" t="s">
        <v>871</v>
      </c>
      <c r="V292" s="17"/>
      <c r="W292" s="17"/>
      <c r="X292" s="17" t="s">
        <v>1172</v>
      </c>
      <c r="Y292" s="17" t="s">
        <v>873</v>
      </c>
      <c r="Z292" s="39"/>
    </row>
    <row r="293" ht="60" spans="1:26">
      <c r="A293" s="16">
        <v>288</v>
      </c>
      <c r="B293" s="17" t="s">
        <v>899</v>
      </c>
      <c r="C293" s="16" t="s">
        <v>85</v>
      </c>
      <c r="D293" s="17" t="s">
        <v>682</v>
      </c>
      <c r="E293" s="17" t="s">
        <v>184</v>
      </c>
      <c r="F293" s="17" t="s">
        <v>63</v>
      </c>
      <c r="G293" s="17" t="s">
        <v>40</v>
      </c>
      <c r="H293" s="17" t="s">
        <v>1173</v>
      </c>
      <c r="I293" s="17">
        <v>2020</v>
      </c>
      <c r="J293" s="17" t="s">
        <v>1173</v>
      </c>
      <c r="K293" s="17" t="s">
        <v>1143</v>
      </c>
      <c r="L293" s="17">
        <v>300</v>
      </c>
      <c r="M293" s="17">
        <v>300</v>
      </c>
      <c r="N293" s="17"/>
      <c r="O293" s="17"/>
      <c r="P293" s="16" t="s">
        <v>65</v>
      </c>
      <c r="Q293" s="17" t="s">
        <v>1174</v>
      </c>
      <c r="R293" s="17">
        <v>0</v>
      </c>
      <c r="S293" s="17">
        <v>66</v>
      </c>
      <c r="T293" s="17">
        <v>114</v>
      </c>
      <c r="U293" s="17" t="s">
        <v>1145</v>
      </c>
      <c r="V293" s="17" t="s">
        <v>1087</v>
      </c>
      <c r="W293" s="17" t="s">
        <v>1023</v>
      </c>
      <c r="X293" s="17" t="s">
        <v>1175</v>
      </c>
      <c r="Y293" s="17" t="s">
        <v>194</v>
      </c>
      <c r="Z293" s="39"/>
    </row>
    <row r="294" ht="36" spans="1:26">
      <c r="A294" s="16">
        <v>289</v>
      </c>
      <c r="B294" s="17" t="s">
        <v>868</v>
      </c>
      <c r="C294" s="16" t="s">
        <v>60</v>
      </c>
      <c r="D294" s="17" t="s">
        <v>61</v>
      </c>
      <c r="E294" s="17" t="s">
        <v>869</v>
      </c>
      <c r="F294" s="17" t="s">
        <v>39</v>
      </c>
      <c r="G294" s="17" t="s">
        <v>40</v>
      </c>
      <c r="H294" s="17" t="s">
        <v>1173</v>
      </c>
      <c r="I294" s="17">
        <v>2020</v>
      </c>
      <c r="J294" s="17" t="s">
        <v>1173</v>
      </c>
      <c r="K294" s="17" t="s">
        <v>870</v>
      </c>
      <c r="L294" s="17">
        <v>2</v>
      </c>
      <c r="M294" s="17">
        <v>2</v>
      </c>
      <c r="N294" s="17"/>
      <c r="O294" s="17"/>
      <c r="P294" s="16" t="s">
        <v>65</v>
      </c>
      <c r="Q294" s="17" t="s">
        <v>1176</v>
      </c>
      <c r="R294" s="17">
        <v>0</v>
      </c>
      <c r="S294" s="17">
        <v>66</v>
      </c>
      <c r="T294" s="17">
        <v>114</v>
      </c>
      <c r="U294" s="17" t="s">
        <v>871</v>
      </c>
      <c r="V294" s="17"/>
      <c r="W294" s="17"/>
      <c r="X294" s="17" t="s">
        <v>1177</v>
      </c>
      <c r="Y294" s="17" t="s">
        <v>873</v>
      </c>
      <c r="Z294" s="39"/>
    </row>
    <row r="295" ht="36" spans="1:26">
      <c r="A295" s="16">
        <v>290</v>
      </c>
      <c r="B295" s="17" t="s">
        <v>874</v>
      </c>
      <c r="C295" s="16" t="s">
        <v>36</v>
      </c>
      <c r="D295" s="17" t="s">
        <v>138</v>
      </c>
      <c r="E295" s="17" t="s">
        <v>875</v>
      </c>
      <c r="F295" s="17" t="s">
        <v>39</v>
      </c>
      <c r="G295" s="17" t="s">
        <v>40</v>
      </c>
      <c r="H295" s="17" t="s">
        <v>1173</v>
      </c>
      <c r="I295" s="17">
        <v>2020</v>
      </c>
      <c r="J295" s="17" t="s">
        <v>1173</v>
      </c>
      <c r="K295" s="17" t="s">
        <v>1178</v>
      </c>
      <c r="L295" s="17">
        <v>220</v>
      </c>
      <c r="M295" s="17">
        <v>220</v>
      </c>
      <c r="N295" s="17"/>
      <c r="O295" s="17"/>
      <c r="P295" s="16" t="s">
        <v>44</v>
      </c>
      <c r="Q295" s="17" t="s">
        <v>1174</v>
      </c>
      <c r="R295" s="17">
        <v>0</v>
      </c>
      <c r="S295" s="17">
        <v>66</v>
      </c>
      <c r="T295" s="17">
        <v>114</v>
      </c>
      <c r="U295" s="17" t="s">
        <v>878</v>
      </c>
      <c r="V295" s="17"/>
      <c r="W295" s="17"/>
      <c r="X295" s="17" t="s">
        <v>1177</v>
      </c>
      <c r="Y295" s="17" t="s">
        <v>971</v>
      </c>
      <c r="Z295" s="39"/>
    </row>
    <row r="296" ht="36" spans="1:26">
      <c r="A296" s="16">
        <v>291</v>
      </c>
      <c r="B296" s="17" t="s">
        <v>1179</v>
      </c>
      <c r="C296" s="16" t="s">
        <v>36</v>
      </c>
      <c r="D296" s="17" t="s">
        <v>298</v>
      </c>
      <c r="E296" s="17" t="s">
        <v>997</v>
      </c>
      <c r="F296" s="17" t="s">
        <v>39</v>
      </c>
      <c r="G296" s="17" t="s">
        <v>40</v>
      </c>
      <c r="H296" s="17" t="s">
        <v>1180</v>
      </c>
      <c r="I296" s="17">
        <v>2020</v>
      </c>
      <c r="J296" s="17" t="s">
        <v>1181</v>
      </c>
      <c r="K296" s="17" t="s">
        <v>1182</v>
      </c>
      <c r="L296" s="17">
        <v>200</v>
      </c>
      <c r="M296" s="17">
        <v>200</v>
      </c>
      <c r="N296" s="17"/>
      <c r="O296" s="17"/>
      <c r="P296" s="17" t="s">
        <v>120</v>
      </c>
      <c r="Q296" s="17">
        <v>1</v>
      </c>
      <c r="R296" s="17">
        <v>1</v>
      </c>
      <c r="S296" s="17">
        <v>80</v>
      </c>
      <c r="T296" s="17">
        <v>162</v>
      </c>
      <c r="U296" s="17" t="s">
        <v>1183</v>
      </c>
      <c r="V296" s="17"/>
      <c r="W296" s="17"/>
      <c r="X296" s="17" t="s">
        <v>1057</v>
      </c>
      <c r="Y296" s="17" t="s">
        <v>1184</v>
      </c>
      <c r="Z296" s="39"/>
    </row>
    <row r="297" ht="36" spans="1:26">
      <c r="A297" s="16">
        <v>292</v>
      </c>
      <c r="B297" s="17" t="s">
        <v>868</v>
      </c>
      <c r="C297" s="16" t="s">
        <v>60</v>
      </c>
      <c r="D297" s="17" t="s">
        <v>61</v>
      </c>
      <c r="E297" s="17" t="s">
        <v>869</v>
      </c>
      <c r="F297" s="17" t="s">
        <v>39</v>
      </c>
      <c r="G297" s="17" t="s">
        <v>40</v>
      </c>
      <c r="H297" s="17" t="s">
        <v>1181</v>
      </c>
      <c r="I297" s="17">
        <v>2020</v>
      </c>
      <c r="J297" s="17" t="s">
        <v>1181</v>
      </c>
      <c r="K297" s="17" t="s">
        <v>1185</v>
      </c>
      <c r="L297" s="17">
        <v>2</v>
      </c>
      <c r="M297" s="17">
        <v>2</v>
      </c>
      <c r="N297" s="17"/>
      <c r="O297" s="17"/>
      <c r="P297" s="16" t="s">
        <v>799</v>
      </c>
      <c r="Q297" s="17">
        <v>1</v>
      </c>
      <c r="R297" s="17">
        <v>1</v>
      </c>
      <c r="S297" s="17">
        <v>40</v>
      </c>
      <c r="T297" s="17">
        <v>85</v>
      </c>
      <c r="U297" s="17" t="s">
        <v>871</v>
      </c>
      <c r="V297" s="17"/>
      <c r="W297" s="17"/>
      <c r="X297" s="17" t="s">
        <v>931</v>
      </c>
      <c r="Y297" s="17" t="s">
        <v>932</v>
      </c>
      <c r="Z297" s="39"/>
    </row>
    <row r="298" ht="48" spans="1:26">
      <c r="A298" s="16">
        <v>293</v>
      </c>
      <c r="B298" s="17" t="s">
        <v>874</v>
      </c>
      <c r="C298" s="16" t="s">
        <v>36</v>
      </c>
      <c r="D298" s="17" t="s">
        <v>138</v>
      </c>
      <c r="E298" s="17" t="s">
        <v>875</v>
      </c>
      <c r="F298" s="17" t="s">
        <v>39</v>
      </c>
      <c r="G298" s="17" t="s">
        <v>40</v>
      </c>
      <c r="H298" s="17" t="s">
        <v>969</v>
      </c>
      <c r="I298" s="17">
        <v>2020</v>
      </c>
      <c r="J298" s="17" t="s">
        <v>1181</v>
      </c>
      <c r="K298" s="17" t="s">
        <v>1186</v>
      </c>
      <c r="L298" s="17">
        <v>220</v>
      </c>
      <c r="M298" s="17">
        <v>220</v>
      </c>
      <c r="N298" s="17"/>
      <c r="O298" s="17"/>
      <c r="P298" s="16" t="s">
        <v>44</v>
      </c>
      <c r="Q298" s="17">
        <v>12</v>
      </c>
      <c r="R298" s="17">
        <v>12</v>
      </c>
      <c r="S298" s="17">
        <v>80</v>
      </c>
      <c r="T298" s="17">
        <v>162</v>
      </c>
      <c r="U298" s="17" t="s">
        <v>878</v>
      </c>
      <c r="V298" s="17"/>
      <c r="W298" s="17"/>
      <c r="X298" s="17" t="s">
        <v>931</v>
      </c>
      <c r="Y298" s="17" t="s">
        <v>938</v>
      </c>
      <c r="Z298" s="39"/>
    </row>
    <row r="299" ht="36" spans="1:26">
      <c r="A299" s="16">
        <v>294</v>
      </c>
      <c r="B299" s="17" t="s">
        <v>1187</v>
      </c>
      <c r="C299" s="16" t="s">
        <v>85</v>
      </c>
      <c r="D299" s="17" t="s">
        <v>86</v>
      </c>
      <c r="E299" s="17" t="s">
        <v>1188</v>
      </c>
      <c r="F299" s="17" t="s">
        <v>39</v>
      </c>
      <c r="G299" s="17" t="s">
        <v>40</v>
      </c>
      <c r="H299" s="17" t="s">
        <v>1181</v>
      </c>
      <c r="I299" s="17">
        <v>2021</v>
      </c>
      <c r="J299" s="17" t="s">
        <v>1181</v>
      </c>
      <c r="K299" s="17" t="s">
        <v>1189</v>
      </c>
      <c r="L299" s="17">
        <v>150</v>
      </c>
      <c r="M299" s="17">
        <v>150</v>
      </c>
      <c r="N299" s="17"/>
      <c r="O299" s="17"/>
      <c r="P299" s="16" t="s">
        <v>65</v>
      </c>
      <c r="Q299" s="17">
        <v>1</v>
      </c>
      <c r="R299" s="17">
        <v>1</v>
      </c>
      <c r="S299" s="17">
        <v>80</v>
      </c>
      <c r="T299" s="17">
        <v>162</v>
      </c>
      <c r="U299" s="17" t="s">
        <v>1190</v>
      </c>
      <c r="V299" s="17"/>
      <c r="W299" s="17"/>
      <c r="X299" s="17" t="s">
        <v>1191</v>
      </c>
      <c r="Y299" s="17" t="s">
        <v>1192</v>
      </c>
      <c r="Z299" s="39"/>
    </row>
    <row r="300" ht="36" spans="1:26">
      <c r="A300" s="16">
        <v>295</v>
      </c>
      <c r="B300" s="17" t="s">
        <v>1193</v>
      </c>
      <c r="C300" s="16" t="s">
        <v>36</v>
      </c>
      <c r="D300" s="17" t="s">
        <v>1026</v>
      </c>
      <c r="E300" s="17" t="s">
        <v>461</v>
      </c>
      <c r="F300" s="17" t="s">
        <v>63</v>
      </c>
      <c r="G300" s="17" t="s">
        <v>40</v>
      </c>
      <c r="H300" s="17" t="s">
        <v>1194</v>
      </c>
      <c r="I300" s="80" t="s">
        <v>1195</v>
      </c>
      <c r="J300" s="17" t="s">
        <v>1196</v>
      </c>
      <c r="K300" s="17" t="s">
        <v>1197</v>
      </c>
      <c r="L300" s="17">
        <v>16</v>
      </c>
      <c r="M300" s="17">
        <v>16</v>
      </c>
      <c r="N300" s="17"/>
      <c r="O300" s="17"/>
      <c r="P300" s="16" t="s">
        <v>73</v>
      </c>
      <c r="Q300" s="17">
        <v>1</v>
      </c>
      <c r="R300" s="17">
        <v>1</v>
      </c>
      <c r="S300" s="17">
        <v>7</v>
      </c>
      <c r="T300" s="17">
        <v>14</v>
      </c>
      <c r="U300" s="80" t="s">
        <v>1198</v>
      </c>
      <c r="V300" s="80"/>
      <c r="W300" s="80"/>
      <c r="X300" s="17" t="s">
        <v>1199</v>
      </c>
      <c r="Y300" s="17" t="s">
        <v>1200</v>
      </c>
      <c r="Z300" s="39"/>
    </row>
    <row r="301" ht="36" spans="1:26">
      <c r="A301" s="16">
        <v>296</v>
      </c>
      <c r="B301" s="17" t="s">
        <v>1201</v>
      </c>
      <c r="C301" s="16" t="s">
        <v>36</v>
      </c>
      <c r="D301" s="77" t="s">
        <v>138</v>
      </c>
      <c r="E301" s="77" t="s">
        <v>138</v>
      </c>
      <c r="F301" s="77" t="s">
        <v>63</v>
      </c>
      <c r="G301" s="77" t="s">
        <v>40</v>
      </c>
      <c r="H301" s="17" t="s">
        <v>1202</v>
      </c>
      <c r="I301" s="17">
        <v>2020</v>
      </c>
      <c r="J301" s="17" t="s">
        <v>1203</v>
      </c>
      <c r="K301" s="17" t="s">
        <v>1204</v>
      </c>
      <c r="L301" s="17">
        <v>220</v>
      </c>
      <c r="M301" s="17">
        <v>220</v>
      </c>
      <c r="N301" s="17"/>
      <c r="O301" s="17"/>
      <c r="P301" s="16" t="s">
        <v>44</v>
      </c>
      <c r="Q301" s="17">
        <v>13</v>
      </c>
      <c r="R301" s="17">
        <v>13</v>
      </c>
      <c r="S301" s="17">
        <v>86</v>
      </c>
      <c r="T301" s="17">
        <v>184</v>
      </c>
      <c r="U301" s="17" t="s">
        <v>878</v>
      </c>
      <c r="V301" s="17"/>
      <c r="W301" s="17"/>
      <c r="X301" s="17" t="s">
        <v>1066</v>
      </c>
      <c r="Y301" s="17" t="s">
        <v>971</v>
      </c>
      <c r="Z301" s="39"/>
    </row>
    <row r="302" ht="36" spans="1:26">
      <c r="A302" s="16">
        <v>297</v>
      </c>
      <c r="B302" s="17" t="s">
        <v>1205</v>
      </c>
      <c r="C302" s="16" t="s">
        <v>36</v>
      </c>
      <c r="D302" s="17" t="s">
        <v>1206</v>
      </c>
      <c r="E302" s="17" t="s">
        <v>1207</v>
      </c>
      <c r="F302" s="17" t="s">
        <v>39</v>
      </c>
      <c r="G302" s="17" t="s">
        <v>1208</v>
      </c>
      <c r="H302" s="17" t="s">
        <v>1202</v>
      </c>
      <c r="I302" s="17">
        <v>2020</v>
      </c>
      <c r="J302" s="17" t="s">
        <v>1203</v>
      </c>
      <c r="K302" s="17" t="s">
        <v>1209</v>
      </c>
      <c r="L302" s="17">
        <v>45</v>
      </c>
      <c r="M302" s="17">
        <v>45</v>
      </c>
      <c r="N302" s="17"/>
      <c r="O302" s="17"/>
      <c r="P302" s="17" t="s">
        <v>120</v>
      </c>
      <c r="Q302" s="17">
        <v>1</v>
      </c>
      <c r="R302" s="17">
        <v>1</v>
      </c>
      <c r="S302" s="17">
        <v>86</v>
      </c>
      <c r="T302" s="17">
        <v>184</v>
      </c>
      <c r="U302" s="17" t="s">
        <v>1210</v>
      </c>
      <c r="V302" s="17"/>
      <c r="W302" s="17"/>
      <c r="X302" s="17" t="s">
        <v>1211</v>
      </c>
      <c r="Y302" s="17" t="s">
        <v>1212</v>
      </c>
      <c r="Z302" s="39"/>
    </row>
    <row r="303" ht="36" spans="1:26">
      <c r="A303" s="16">
        <v>298</v>
      </c>
      <c r="B303" s="17" t="s">
        <v>868</v>
      </c>
      <c r="C303" s="16" t="s">
        <v>60</v>
      </c>
      <c r="D303" s="17" t="s">
        <v>61</v>
      </c>
      <c r="E303" s="17" t="s">
        <v>869</v>
      </c>
      <c r="F303" s="17" t="s">
        <v>39</v>
      </c>
      <c r="G303" s="17" t="s">
        <v>40</v>
      </c>
      <c r="H303" s="17" t="s">
        <v>1202</v>
      </c>
      <c r="I303" s="17">
        <v>2020</v>
      </c>
      <c r="J303" s="17" t="s">
        <v>1203</v>
      </c>
      <c r="K303" s="17" t="s">
        <v>870</v>
      </c>
      <c r="L303" s="17">
        <v>2</v>
      </c>
      <c r="M303" s="17">
        <v>2</v>
      </c>
      <c r="N303" s="17"/>
      <c r="O303" s="17"/>
      <c r="P303" s="16" t="s">
        <v>65</v>
      </c>
      <c r="Q303" s="17" t="s">
        <v>1144</v>
      </c>
      <c r="R303" s="17">
        <v>2</v>
      </c>
      <c r="S303" s="17">
        <v>74</v>
      </c>
      <c r="T303" s="17">
        <v>171</v>
      </c>
      <c r="U303" s="17" t="s">
        <v>871</v>
      </c>
      <c r="V303" s="17"/>
      <c r="W303" s="17"/>
      <c r="X303" s="17" t="s">
        <v>1141</v>
      </c>
      <c r="Y303" s="17" t="s">
        <v>873</v>
      </c>
      <c r="Z303" s="39"/>
    </row>
    <row r="304" ht="36" spans="1:26">
      <c r="A304" s="16">
        <v>299</v>
      </c>
      <c r="B304" s="17" t="s">
        <v>868</v>
      </c>
      <c r="C304" s="16" t="s">
        <v>60</v>
      </c>
      <c r="D304" s="17" t="s">
        <v>61</v>
      </c>
      <c r="E304" s="17" t="s">
        <v>869</v>
      </c>
      <c r="F304" s="17" t="s">
        <v>39</v>
      </c>
      <c r="G304" s="17" t="s">
        <v>40</v>
      </c>
      <c r="H304" s="17" t="s">
        <v>1202</v>
      </c>
      <c r="I304" s="17">
        <v>2020</v>
      </c>
      <c r="J304" s="17" t="s">
        <v>1203</v>
      </c>
      <c r="K304" s="17" t="s">
        <v>1213</v>
      </c>
      <c r="L304" s="17">
        <v>7.14</v>
      </c>
      <c r="M304" s="17">
        <v>7.14</v>
      </c>
      <c r="N304" s="17"/>
      <c r="O304" s="17"/>
      <c r="P304" s="16" t="s">
        <v>799</v>
      </c>
      <c r="Q304" s="17" t="s">
        <v>1144</v>
      </c>
      <c r="R304" s="17">
        <v>1</v>
      </c>
      <c r="S304" s="17">
        <v>16</v>
      </c>
      <c r="T304" s="17">
        <v>21</v>
      </c>
      <c r="U304" s="17" t="s">
        <v>1214</v>
      </c>
      <c r="V304" s="17"/>
      <c r="W304" s="17"/>
      <c r="X304" s="17" t="s">
        <v>1141</v>
      </c>
      <c r="Y304" s="17" t="s">
        <v>1215</v>
      </c>
      <c r="Z304" s="39"/>
    </row>
    <row r="305" ht="36" spans="1:26">
      <c r="A305" s="16">
        <v>300</v>
      </c>
      <c r="B305" s="17" t="s">
        <v>1216</v>
      </c>
      <c r="C305" s="16" t="s">
        <v>85</v>
      </c>
      <c r="D305" s="17" t="s">
        <v>1216</v>
      </c>
      <c r="E305" s="17" t="s">
        <v>1217</v>
      </c>
      <c r="F305" s="17" t="s">
        <v>39</v>
      </c>
      <c r="G305" s="17" t="s">
        <v>40</v>
      </c>
      <c r="H305" s="17" t="s">
        <v>1202</v>
      </c>
      <c r="I305" s="17">
        <v>2020</v>
      </c>
      <c r="J305" s="17" t="s">
        <v>1203</v>
      </c>
      <c r="K305" s="17" t="s">
        <v>1218</v>
      </c>
      <c r="L305" s="17">
        <v>40</v>
      </c>
      <c r="M305" s="17">
        <v>40</v>
      </c>
      <c r="N305" s="17"/>
      <c r="O305" s="17"/>
      <c r="P305" s="17" t="s">
        <v>454</v>
      </c>
      <c r="Q305" s="17">
        <v>1</v>
      </c>
      <c r="R305" s="17">
        <v>1</v>
      </c>
      <c r="S305" s="17">
        <v>86</v>
      </c>
      <c r="T305" s="17">
        <v>184</v>
      </c>
      <c r="U305" s="17" t="s">
        <v>1219</v>
      </c>
      <c r="V305" s="17"/>
      <c r="W305" s="17"/>
      <c r="X305" s="17" t="s">
        <v>1211</v>
      </c>
      <c r="Y305" s="17" t="s">
        <v>1220</v>
      </c>
      <c r="Z305" s="39"/>
    </row>
    <row r="306" ht="36" spans="1:26">
      <c r="A306" s="16">
        <v>301</v>
      </c>
      <c r="B306" s="17" t="s">
        <v>875</v>
      </c>
      <c r="C306" s="16" t="s">
        <v>36</v>
      </c>
      <c r="D306" s="50" t="s">
        <v>138</v>
      </c>
      <c r="E306" s="17" t="s">
        <v>875</v>
      </c>
      <c r="F306" s="17" t="s">
        <v>39</v>
      </c>
      <c r="G306" s="17" t="s">
        <v>40</v>
      </c>
      <c r="H306" s="17" t="s">
        <v>1221</v>
      </c>
      <c r="I306" s="17" t="s">
        <v>620</v>
      </c>
      <c r="J306" s="17" t="s">
        <v>1222</v>
      </c>
      <c r="K306" s="17" t="s">
        <v>1223</v>
      </c>
      <c r="L306" s="17">
        <v>160</v>
      </c>
      <c r="M306" s="17">
        <v>160</v>
      </c>
      <c r="N306" s="17"/>
      <c r="O306" s="17"/>
      <c r="P306" s="16" t="s">
        <v>44</v>
      </c>
      <c r="Q306" s="17">
        <v>6</v>
      </c>
      <c r="R306" s="17">
        <v>6</v>
      </c>
      <c r="S306" s="17">
        <v>18</v>
      </c>
      <c r="T306" s="17">
        <v>43</v>
      </c>
      <c r="U306" s="17" t="s">
        <v>878</v>
      </c>
      <c r="V306" s="17"/>
      <c r="W306" s="17"/>
      <c r="X306" s="17" t="s">
        <v>1224</v>
      </c>
      <c r="Y306" s="17" t="s">
        <v>1225</v>
      </c>
      <c r="Z306" s="39"/>
    </row>
    <row r="307" ht="36" spans="1:26">
      <c r="A307" s="16">
        <v>302</v>
      </c>
      <c r="B307" s="17" t="s">
        <v>868</v>
      </c>
      <c r="C307" s="16" t="s">
        <v>60</v>
      </c>
      <c r="D307" s="50" t="s">
        <v>61</v>
      </c>
      <c r="E307" s="17" t="s">
        <v>869</v>
      </c>
      <c r="F307" s="17" t="s">
        <v>39</v>
      </c>
      <c r="G307" s="17" t="s">
        <v>40</v>
      </c>
      <c r="H307" s="17" t="s">
        <v>1221</v>
      </c>
      <c r="I307" s="17" t="s">
        <v>620</v>
      </c>
      <c r="J307" s="17" t="s">
        <v>1222</v>
      </c>
      <c r="K307" s="17" t="s">
        <v>1226</v>
      </c>
      <c r="L307" s="17">
        <v>1</v>
      </c>
      <c r="M307" s="17">
        <v>1</v>
      </c>
      <c r="N307" s="17"/>
      <c r="O307" s="17"/>
      <c r="P307" s="16" t="s">
        <v>65</v>
      </c>
      <c r="Q307" s="17">
        <v>1</v>
      </c>
      <c r="R307" s="17">
        <v>1</v>
      </c>
      <c r="S307" s="17">
        <v>18</v>
      </c>
      <c r="T307" s="17">
        <v>43</v>
      </c>
      <c r="U307" s="17" t="s">
        <v>871</v>
      </c>
      <c r="V307" s="17"/>
      <c r="W307" s="17"/>
      <c r="X307" s="17" t="s">
        <v>1224</v>
      </c>
      <c r="Y307" s="17" t="s">
        <v>1227</v>
      </c>
      <c r="Z307" s="39"/>
    </row>
    <row r="308" ht="36" spans="1:26">
      <c r="A308" s="16">
        <v>303</v>
      </c>
      <c r="B308" s="16" t="s">
        <v>1228</v>
      </c>
      <c r="C308" s="16" t="s">
        <v>85</v>
      </c>
      <c r="D308" s="16" t="s">
        <v>173</v>
      </c>
      <c r="E308" s="18" t="s">
        <v>272</v>
      </c>
      <c r="F308" s="17" t="s">
        <v>63</v>
      </c>
      <c r="G308" s="17" t="s">
        <v>40</v>
      </c>
      <c r="H308" s="16" t="s">
        <v>1229</v>
      </c>
      <c r="I308" s="16">
        <v>2020</v>
      </c>
      <c r="J308" s="16" t="s">
        <v>964</v>
      </c>
      <c r="K308" s="16" t="s">
        <v>1230</v>
      </c>
      <c r="L308" s="16">
        <v>1000</v>
      </c>
      <c r="M308" s="16">
        <v>1000</v>
      </c>
      <c r="N308" s="16"/>
      <c r="O308" s="16"/>
      <c r="P308" s="16" t="s">
        <v>65</v>
      </c>
      <c r="Q308" s="16">
        <v>32</v>
      </c>
      <c r="R308" s="16">
        <v>0</v>
      </c>
      <c r="S308" s="16">
        <v>155</v>
      </c>
      <c r="T308" s="16">
        <v>300</v>
      </c>
      <c r="U308" s="16" t="s">
        <v>1131</v>
      </c>
      <c r="V308" s="16"/>
      <c r="W308" s="16"/>
      <c r="X308" s="16" t="s">
        <v>46</v>
      </c>
      <c r="Y308" s="16" t="s">
        <v>1131</v>
      </c>
      <c r="Z308" s="39"/>
    </row>
    <row r="309" ht="36" spans="1:26">
      <c r="A309" s="16">
        <v>304</v>
      </c>
      <c r="B309" s="17" t="s">
        <v>139</v>
      </c>
      <c r="C309" s="16" t="s">
        <v>36</v>
      </c>
      <c r="D309" s="17" t="s">
        <v>138</v>
      </c>
      <c r="E309" s="17" t="s">
        <v>139</v>
      </c>
      <c r="F309" s="17" t="s">
        <v>39</v>
      </c>
      <c r="G309" s="17" t="s">
        <v>40</v>
      </c>
      <c r="H309" s="17" t="s">
        <v>1221</v>
      </c>
      <c r="I309" s="17">
        <v>2020</v>
      </c>
      <c r="J309" s="17" t="s">
        <v>1229</v>
      </c>
      <c r="K309" s="17" t="s">
        <v>1231</v>
      </c>
      <c r="L309" s="17">
        <v>4</v>
      </c>
      <c r="M309" s="17">
        <v>4</v>
      </c>
      <c r="N309" s="17"/>
      <c r="O309" s="17"/>
      <c r="P309" s="16" t="s">
        <v>44</v>
      </c>
      <c r="Q309" s="17">
        <v>8</v>
      </c>
      <c r="R309" s="17">
        <v>8</v>
      </c>
      <c r="S309" s="17">
        <v>18</v>
      </c>
      <c r="T309" s="17">
        <v>43</v>
      </c>
      <c r="U309" s="17" t="s">
        <v>1232</v>
      </c>
      <c r="V309" s="17"/>
      <c r="W309" s="17"/>
      <c r="X309" s="17" t="s">
        <v>1233</v>
      </c>
      <c r="Y309" s="17" t="s">
        <v>1234</v>
      </c>
      <c r="Z309" s="39"/>
    </row>
    <row r="310" ht="60" spans="1:26">
      <c r="A310" s="16">
        <v>305</v>
      </c>
      <c r="B310" s="17" t="s">
        <v>899</v>
      </c>
      <c r="C310" s="16" t="s">
        <v>85</v>
      </c>
      <c r="D310" s="17" t="s">
        <v>682</v>
      </c>
      <c r="E310" s="17" t="s">
        <v>184</v>
      </c>
      <c r="F310" s="17" t="s">
        <v>63</v>
      </c>
      <c r="G310" s="17" t="s">
        <v>40</v>
      </c>
      <c r="H310" s="17" t="s">
        <v>404</v>
      </c>
      <c r="I310" s="17">
        <v>2020</v>
      </c>
      <c r="J310" s="17" t="s">
        <v>404</v>
      </c>
      <c r="K310" s="17" t="s">
        <v>1235</v>
      </c>
      <c r="L310" s="17">
        <v>300</v>
      </c>
      <c r="M310" s="17">
        <v>500</v>
      </c>
      <c r="N310" s="17"/>
      <c r="O310" s="17"/>
      <c r="P310" s="16" t="s">
        <v>65</v>
      </c>
      <c r="Q310" s="17">
        <v>1</v>
      </c>
      <c r="R310" s="17">
        <v>0</v>
      </c>
      <c r="S310" s="17">
        <v>129</v>
      </c>
      <c r="T310" s="17">
        <v>287</v>
      </c>
      <c r="U310" s="17" t="s">
        <v>1236</v>
      </c>
      <c r="V310" s="17" t="s">
        <v>1237</v>
      </c>
      <c r="W310" s="17" t="s">
        <v>1238</v>
      </c>
      <c r="X310" s="17" t="s">
        <v>1239</v>
      </c>
      <c r="Y310" s="17" t="s">
        <v>194</v>
      </c>
      <c r="Z310" s="39"/>
    </row>
    <row r="311" ht="36" spans="1:26">
      <c r="A311" s="16">
        <v>306</v>
      </c>
      <c r="B311" s="17" t="s">
        <v>139</v>
      </c>
      <c r="C311" s="16" t="s">
        <v>36</v>
      </c>
      <c r="D311" s="17" t="s">
        <v>138</v>
      </c>
      <c r="E311" s="17" t="s">
        <v>139</v>
      </c>
      <c r="F311" s="17" t="s">
        <v>39</v>
      </c>
      <c r="G311" s="17" t="s">
        <v>40</v>
      </c>
      <c r="H311" s="17" t="s">
        <v>404</v>
      </c>
      <c r="I311" s="17">
        <v>2020</v>
      </c>
      <c r="J311" s="17" t="s">
        <v>404</v>
      </c>
      <c r="K311" s="17" t="s">
        <v>139</v>
      </c>
      <c r="L311" s="17">
        <v>32</v>
      </c>
      <c r="M311" s="17">
        <v>32</v>
      </c>
      <c r="N311" s="17"/>
      <c r="O311" s="17"/>
      <c r="P311" s="16" t="s">
        <v>44</v>
      </c>
      <c r="Q311" s="17">
        <v>1</v>
      </c>
      <c r="R311" s="17">
        <v>0</v>
      </c>
      <c r="S311" s="17">
        <v>1665</v>
      </c>
      <c r="T311" s="17">
        <v>2087</v>
      </c>
      <c r="U311" s="17" t="s">
        <v>1240</v>
      </c>
      <c r="V311" s="17" t="s">
        <v>1241</v>
      </c>
      <c r="W311" s="17"/>
      <c r="X311" s="17" t="s">
        <v>1242</v>
      </c>
      <c r="Y311" s="17" t="s">
        <v>1243</v>
      </c>
      <c r="Z311" s="39"/>
    </row>
    <row r="312" ht="36" spans="1:26">
      <c r="A312" s="16">
        <v>307</v>
      </c>
      <c r="B312" s="17" t="s">
        <v>1244</v>
      </c>
      <c r="C312" s="16" t="s">
        <v>36</v>
      </c>
      <c r="D312" s="17" t="s">
        <v>299</v>
      </c>
      <c r="E312" s="17" t="s">
        <v>1244</v>
      </c>
      <c r="F312" s="17" t="s">
        <v>63</v>
      </c>
      <c r="G312" s="17" t="s">
        <v>40</v>
      </c>
      <c r="H312" s="17" t="s">
        <v>404</v>
      </c>
      <c r="I312" s="17">
        <v>2020</v>
      </c>
      <c r="J312" s="17" t="s">
        <v>404</v>
      </c>
      <c r="K312" s="17" t="s">
        <v>1245</v>
      </c>
      <c r="L312" s="17">
        <v>50</v>
      </c>
      <c r="M312" s="17">
        <v>50</v>
      </c>
      <c r="N312" s="17"/>
      <c r="O312" s="17"/>
      <c r="P312" s="17" t="s">
        <v>120</v>
      </c>
      <c r="Q312" s="17">
        <v>1</v>
      </c>
      <c r="R312" s="17">
        <v>0</v>
      </c>
      <c r="S312" s="17">
        <v>1665</v>
      </c>
      <c r="T312" s="17">
        <v>2087</v>
      </c>
      <c r="U312" s="17" t="s">
        <v>1246</v>
      </c>
      <c r="V312" s="17" t="s">
        <v>1247</v>
      </c>
      <c r="W312" s="17"/>
      <c r="X312" s="17" t="s">
        <v>1242</v>
      </c>
      <c r="Y312" s="17" t="s">
        <v>1248</v>
      </c>
      <c r="Z312" s="39"/>
    </row>
    <row r="313" ht="48" spans="1:26">
      <c r="A313" s="16">
        <v>308</v>
      </c>
      <c r="B313" s="17" t="s">
        <v>1249</v>
      </c>
      <c r="C313" s="17" t="s">
        <v>60</v>
      </c>
      <c r="D313" s="17" t="s">
        <v>869</v>
      </c>
      <c r="E313" s="17" t="s">
        <v>1249</v>
      </c>
      <c r="F313" s="17" t="s">
        <v>63</v>
      </c>
      <c r="G313" s="17" t="s">
        <v>40</v>
      </c>
      <c r="H313" s="17" t="s">
        <v>404</v>
      </c>
      <c r="I313" s="17">
        <v>2020</v>
      </c>
      <c r="J313" s="17" t="s">
        <v>404</v>
      </c>
      <c r="K313" s="17" t="s">
        <v>1250</v>
      </c>
      <c r="L313" s="17">
        <v>2</v>
      </c>
      <c r="M313" s="17">
        <v>2</v>
      </c>
      <c r="N313" s="17"/>
      <c r="O313" s="17"/>
      <c r="P313" s="16" t="s">
        <v>65</v>
      </c>
      <c r="Q313" s="17">
        <v>1</v>
      </c>
      <c r="R313" s="17">
        <v>0</v>
      </c>
      <c r="S313" s="17">
        <v>100</v>
      </c>
      <c r="T313" s="17">
        <v>100</v>
      </c>
      <c r="U313" s="17" t="s">
        <v>1250</v>
      </c>
      <c r="V313" s="17" t="s">
        <v>1251</v>
      </c>
      <c r="W313" s="17"/>
      <c r="X313" s="17" t="s">
        <v>1252</v>
      </c>
      <c r="Y313" s="17" t="s">
        <v>1251</v>
      </c>
      <c r="Z313" s="39"/>
    </row>
    <row r="314" ht="36" spans="1:26">
      <c r="A314" s="16">
        <v>309</v>
      </c>
      <c r="B314" s="16" t="s">
        <v>1253</v>
      </c>
      <c r="C314" s="16" t="s">
        <v>85</v>
      </c>
      <c r="D314" s="16" t="s">
        <v>173</v>
      </c>
      <c r="E314" s="18" t="s">
        <v>272</v>
      </c>
      <c r="F314" s="17" t="s">
        <v>63</v>
      </c>
      <c r="G314" s="17" t="s">
        <v>40</v>
      </c>
      <c r="H314" s="16" t="s">
        <v>745</v>
      </c>
      <c r="I314" s="16">
        <v>2020</v>
      </c>
      <c r="J314" s="16" t="s">
        <v>964</v>
      </c>
      <c r="K314" s="16" t="s">
        <v>1254</v>
      </c>
      <c r="L314" s="16">
        <v>2000</v>
      </c>
      <c r="M314" s="16">
        <v>2000</v>
      </c>
      <c r="N314" s="16"/>
      <c r="O314" s="16"/>
      <c r="P314" s="16" t="s">
        <v>65</v>
      </c>
      <c r="Q314" s="16">
        <v>32</v>
      </c>
      <c r="R314" s="16">
        <v>0</v>
      </c>
      <c r="S314" s="16">
        <v>390</v>
      </c>
      <c r="T314" s="16">
        <v>860</v>
      </c>
      <c r="U314" s="16" t="s">
        <v>1131</v>
      </c>
      <c r="V314" s="16"/>
      <c r="W314" s="16"/>
      <c r="X314" s="16" t="s">
        <v>46</v>
      </c>
      <c r="Y314" s="16" t="s">
        <v>1131</v>
      </c>
      <c r="Z314" s="39"/>
    </row>
    <row r="315" ht="48" spans="1:26">
      <c r="A315" s="16">
        <v>310</v>
      </c>
      <c r="B315" s="16" t="s">
        <v>1255</v>
      </c>
      <c r="C315" s="16" t="s">
        <v>85</v>
      </c>
      <c r="D315" s="16" t="s">
        <v>173</v>
      </c>
      <c r="E315" s="18" t="s">
        <v>272</v>
      </c>
      <c r="F315" s="17" t="s">
        <v>63</v>
      </c>
      <c r="G315" s="17" t="s">
        <v>40</v>
      </c>
      <c r="H315" s="16" t="s">
        <v>1256</v>
      </c>
      <c r="I315" s="16">
        <v>2020</v>
      </c>
      <c r="J315" s="16" t="s">
        <v>1257</v>
      </c>
      <c r="K315" s="16" t="s">
        <v>1258</v>
      </c>
      <c r="L315" s="16">
        <v>2192</v>
      </c>
      <c r="M315" s="16">
        <v>2000</v>
      </c>
      <c r="N315" s="16">
        <v>192</v>
      </c>
      <c r="O315" s="16"/>
      <c r="P315" s="16" t="s">
        <v>65</v>
      </c>
      <c r="Q315" s="16">
        <v>33</v>
      </c>
      <c r="R315" s="16">
        <v>16</v>
      </c>
      <c r="S315" s="16">
        <v>140</v>
      </c>
      <c r="T315" s="16">
        <v>305</v>
      </c>
      <c r="U315" s="16" t="s">
        <v>426</v>
      </c>
      <c r="V315" s="16" t="s">
        <v>1259</v>
      </c>
      <c r="W315" s="16" t="s">
        <v>1260</v>
      </c>
      <c r="X315" s="16" t="s">
        <v>46</v>
      </c>
      <c r="Y315" s="16" t="s">
        <v>1131</v>
      </c>
      <c r="Z315" s="39"/>
    </row>
    <row r="316" ht="36" spans="1:26">
      <c r="A316" s="16">
        <v>311</v>
      </c>
      <c r="B316" s="17" t="s">
        <v>868</v>
      </c>
      <c r="C316" s="16" t="s">
        <v>60</v>
      </c>
      <c r="D316" s="17" t="s">
        <v>61</v>
      </c>
      <c r="E316" s="17" t="s">
        <v>62</v>
      </c>
      <c r="F316" s="17" t="s">
        <v>39</v>
      </c>
      <c r="G316" s="17" t="s">
        <v>40</v>
      </c>
      <c r="H316" s="17" t="s">
        <v>745</v>
      </c>
      <c r="I316" s="17">
        <v>2020</v>
      </c>
      <c r="J316" s="17" t="s">
        <v>745</v>
      </c>
      <c r="K316" s="17" t="s">
        <v>905</v>
      </c>
      <c r="L316" s="17">
        <v>1</v>
      </c>
      <c r="M316" s="17">
        <v>1</v>
      </c>
      <c r="N316" s="17"/>
      <c r="O316" s="17"/>
      <c r="P316" s="16" t="s">
        <v>65</v>
      </c>
      <c r="Q316" s="17">
        <v>1</v>
      </c>
      <c r="R316" s="17" t="s">
        <v>1261</v>
      </c>
      <c r="S316" s="17">
        <v>58</v>
      </c>
      <c r="T316" s="17">
        <v>91</v>
      </c>
      <c r="U316" s="17" t="s">
        <v>1262</v>
      </c>
      <c r="V316" s="17"/>
      <c r="W316" s="17"/>
      <c r="X316" s="17" t="s">
        <v>1263</v>
      </c>
      <c r="Y316" s="17" t="s">
        <v>122</v>
      </c>
      <c r="Z316" s="39"/>
    </row>
    <row r="317" ht="24" spans="1:26">
      <c r="A317" s="16">
        <v>312</v>
      </c>
      <c r="B317" s="17" t="s">
        <v>1264</v>
      </c>
      <c r="C317" s="16" t="s">
        <v>36</v>
      </c>
      <c r="D317" s="17" t="s">
        <v>138</v>
      </c>
      <c r="E317" s="17" t="s">
        <v>1265</v>
      </c>
      <c r="F317" s="17" t="s">
        <v>39</v>
      </c>
      <c r="G317" s="17" t="s">
        <v>40</v>
      </c>
      <c r="H317" s="17" t="s">
        <v>745</v>
      </c>
      <c r="I317" s="17">
        <v>2020</v>
      </c>
      <c r="J317" s="17" t="s">
        <v>745</v>
      </c>
      <c r="K317" s="17" t="s">
        <v>1266</v>
      </c>
      <c r="L317" s="17">
        <v>220</v>
      </c>
      <c r="M317" s="17">
        <v>180</v>
      </c>
      <c r="N317" s="17"/>
      <c r="O317" s="17">
        <v>40</v>
      </c>
      <c r="P317" s="16" t="s">
        <v>44</v>
      </c>
      <c r="Q317" s="17">
        <v>12</v>
      </c>
      <c r="R317" s="17" t="s">
        <v>1261</v>
      </c>
      <c r="S317" s="17" t="s">
        <v>1261</v>
      </c>
      <c r="T317" s="17" t="s">
        <v>1261</v>
      </c>
      <c r="U317" s="17" t="s">
        <v>121</v>
      </c>
      <c r="V317" s="17"/>
      <c r="W317" s="17"/>
      <c r="X317" s="17" t="s">
        <v>1267</v>
      </c>
      <c r="Y317" s="17" t="s">
        <v>1268</v>
      </c>
      <c r="Z317" s="39"/>
    </row>
    <row r="318" ht="24" spans="1:26">
      <c r="A318" s="16">
        <v>313</v>
      </c>
      <c r="B318" s="17" t="s">
        <v>1269</v>
      </c>
      <c r="C318" s="16" t="s">
        <v>85</v>
      </c>
      <c r="D318" s="17" t="s">
        <v>86</v>
      </c>
      <c r="E318" s="17" t="s">
        <v>913</v>
      </c>
      <c r="F318" s="17" t="s">
        <v>63</v>
      </c>
      <c r="G318" s="17" t="s">
        <v>40</v>
      </c>
      <c r="H318" s="17" t="s">
        <v>745</v>
      </c>
      <c r="I318" s="17">
        <v>2020</v>
      </c>
      <c r="J318" s="17" t="s">
        <v>745</v>
      </c>
      <c r="K318" s="17" t="s">
        <v>1270</v>
      </c>
      <c r="L318" s="17">
        <v>252</v>
      </c>
      <c r="M318" s="17">
        <v>135</v>
      </c>
      <c r="N318" s="17"/>
      <c r="O318" s="17"/>
      <c r="P318" s="16" t="s">
        <v>65</v>
      </c>
      <c r="Q318" s="17">
        <v>1</v>
      </c>
      <c r="R318" s="17" t="s">
        <v>1261</v>
      </c>
      <c r="S318" s="17" t="s">
        <v>1261</v>
      </c>
      <c r="T318" s="17" t="s">
        <v>1261</v>
      </c>
      <c r="U318" s="17" t="s">
        <v>121</v>
      </c>
      <c r="V318" s="17"/>
      <c r="W318" s="17"/>
      <c r="X318" s="17" t="s">
        <v>1267</v>
      </c>
      <c r="Y318" s="17" t="s">
        <v>1268</v>
      </c>
      <c r="Z318" s="39"/>
    </row>
    <row r="319" ht="36" spans="1:26">
      <c r="A319" s="16">
        <v>314</v>
      </c>
      <c r="B319" s="78" t="s">
        <v>1271</v>
      </c>
      <c r="C319" s="16" t="s">
        <v>85</v>
      </c>
      <c r="D319" s="79" t="s">
        <v>682</v>
      </c>
      <c r="E319" s="78" t="s">
        <v>1272</v>
      </c>
      <c r="F319" s="78" t="s">
        <v>39</v>
      </c>
      <c r="G319" s="78" t="s">
        <v>40</v>
      </c>
      <c r="H319" s="78" t="s">
        <v>1273</v>
      </c>
      <c r="I319" s="78">
        <v>2020</v>
      </c>
      <c r="J319" s="78" t="s">
        <v>1274</v>
      </c>
      <c r="K319" s="78" t="s">
        <v>1275</v>
      </c>
      <c r="L319" s="78">
        <v>260</v>
      </c>
      <c r="M319" s="78">
        <v>260</v>
      </c>
      <c r="N319" s="78"/>
      <c r="O319" s="78"/>
      <c r="P319" s="16" t="s">
        <v>65</v>
      </c>
      <c r="Q319" s="78">
        <v>1</v>
      </c>
      <c r="R319" s="78">
        <v>1</v>
      </c>
      <c r="S319" s="78">
        <v>74</v>
      </c>
      <c r="T319" s="78">
        <v>145</v>
      </c>
      <c r="U319" s="78" t="s">
        <v>1276</v>
      </c>
      <c r="V319" s="78"/>
      <c r="W319" s="78"/>
      <c r="X319" s="78" t="s">
        <v>1277</v>
      </c>
      <c r="Y319" s="78" t="s">
        <v>862</v>
      </c>
      <c r="Z319" s="39"/>
    </row>
    <row r="320" ht="36" spans="1:26">
      <c r="A320" s="16">
        <v>315</v>
      </c>
      <c r="B320" s="78" t="s">
        <v>1278</v>
      </c>
      <c r="C320" s="16" t="s">
        <v>85</v>
      </c>
      <c r="D320" s="78" t="s">
        <v>86</v>
      </c>
      <c r="E320" s="78" t="s">
        <v>1278</v>
      </c>
      <c r="F320" s="78" t="s">
        <v>39</v>
      </c>
      <c r="G320" s="78" t="s">
        <v>40</v>
      </c>
      <c r="H320" s="78" t="s">
        <v>1273</v>
      </c>
      <c r="I320" s="78">
        <v>2020</v>
      </c>
      <c r="J320" s="78" t="s">
        <v>1274</v>
      </c>
      <c r="K320" s="78" t="s">
        <v>1279</v>
      </c>
      <c r="L320" s="78">
        <v>80</v>
      </c>
      <c r="M320" s="78">
        <v>80</v>
      </c>
      <c r="N320" s="78"/>
      <c r="O320" s="78"/>
      <c r="P320" s="16" t="s">
        <v>65</v>
      </c>
      <c r="Q320" s="78">
        <v>1</v>
      </c>
      <c r="R320" s="78">
        <v>1</v>
      </c>
      <c r="S320" s="78">
        <v>74</v>
      </c>
      <c r="T320" s="78">
        <v>145</v>
      </c>
      <c r="U320" s="78" t="s">
        <v>1280</v>
      </c>
      <c r="V320" s="78"/>
      <c r="W320" s="78"/>
      <c r="X320" s="78" t="s">
        <v>1277</v>
      </c>
      <c r="Y320" s="78" t="s">
        <v>1281</v>
      </c>
      <c r="Z320" s="39"/>
    </row>
    <row r="321" ht="36" spans="1:26">
      <c r="A321" s="16">
        <v>316</v>
      </c>
      <c r="B321" s="81" t="s">
        <v>1282</v>
      </c>
      <c r="C321" s="16" t="s">
        <v>36</v>
      </c>
      <c r="D321" s="77" t="s">
        <v>138</v>
      </c>
      <c r="E321" s="81" t="s">
        <v>437</v>
      </c>
      <c r="F321" s="81" t="s">
        <v>39</v>
      </c>
      <c r="G321" s="81" t="s">
        <v>40</v>
      </c>
      <c r="H321" s="81" t="s">
        <v>1273</v>
      </c>
      <c r="I321" s="81">
        <v>2020</v>
      </c>
      <c r="J321" s="81" t="s">
        <v>1274</v>
      </c>
      <c r="K321" s="81" t="s">
        <v>1283</v>
      </c>
      <c r="L321" s="81">
        <v>360</v>
      </c>
      <c r="M321" s="81">
        <v>360</v>
      </c>
      <c r="N321" s="81"/>
      <c r="O321" s="81"/>
      <c r="P321" s="17" t="s">
        <v>120</v>
      </c>
      <c r="Q321" s="81">
        <v>1</v>
      </c>
      <c r="R321" s="81">
        <v>1</v>
      </c>
      <c r="S321" s="81">
        <v>76</v>
      </c>
      <c r="T321" s="81">
        <v>148</v>
      </c>
      <c r="U321" s="81" t="s">
        <v>1284</v>
      </c>
      <c r="V321" s="81"/>
      <c r="W321" s="81"/>
      <c r="X321" s="81" t="s">
        <v>1285</v>
      </c>
      <c r="Y321" s="81" t="s">
        <v>733</v>
      </c>
      <c r="Z321" s="39"/>
    </row>
    <row r="322" ht="60" spans="1:26">
      <c r="A322" s="16">
        <v>317</v>
      </c>
      <c r="B322" s="17" t="s">
        <v>899</v>
      </c>
      <c r="C322" s="16" t="s">
        <v>85</v>
      </c>
      <c r="D322" s="17" t="s">
        <v>682</v>
      </c>
      <c r="E322" s="17" t="s">
        <v>221</v>
      </c>
      <c r="F322" s="17" t="s">
        <v>63</v>
      </c>
      <c r="G322" s="17" t="s">
        <v>40</v>
      </c>
      <c r="H322" s="17" t="s">
        <v>1286</v>
      </c>
      <c r="I322" s="17">
        <v>2020</v>
      </c>
      <c r="J322" s="17" t="s">
        <v>1286</v>
      </c>
      <c r="K322" s="17" t="s">
        <v>1287</v>
      </c>
      <c r="L322" s="17">
        <v>0.8</v>
      </c>
      <c r="M322" s="17">
        <v>0.8</v>
      </c>
      <c r="N322" s="17"/>
      <c r="O322" s="17"/>
      <c r="P322" s="16" t="s">
        <v>65</v>
      </c>
      <c r="Q322" s="17">
        <v>1</v>
      </c>
      <c r="R322" s="17">
        <v>1</v>
      </c>
      <c r="S322" s="17">
        <v>2</v>
      </c>
      <c r="T322" s="17">
        <v>5</v>
      </c>
      <c r="U322" s="17" t="s">
        <v>1288</v>
      </c>
      <c r="V322" s="17" t="s">
        <v>1289</v>
      </c>
      <c r="W322" s="17" t="s">
        <v>1290</v>
      </c>
      <c r="X322" s="17" t="s">
        <v>193</v>
      </c>
      <c r="Y322" s="17" t="s">
        <v>227</v>
      </c>
      <c r="Z322" s="17"/>
    </row>
    <row r="323" ht="48" spans="1:26">
      <c r="A323" s="16">
        <v>318</v>
      </c>
      <c r="B323" s="17" t="s">
        <v>899</v>
      </c>
      <c r="C323" s="16" t="s">
        <v>85</v>
      </c>
      <c r="D323" s="17" t="s">
        <v>127</v>
      </c>
      <c r="E323" s="17" t="s">
        <v>711</v>
      </c>
      <c r="F323" s="17" t="s">
        <v>63</v>
      </c>
      <c r="G323" s="17" t="s">
        <v>40</v>
      </c>
      <c r="H323" s="17" t="s">
        <v>1291</v>
      </c>
      <c r="I323" s="17" t="s">
        <v>620</v>
      </c>
      <c r="J323" s="17" t="s">
        <v>1292</v>
      </c>
      <c r="K323" s="17" t="s">
        <v>1293</v>
      </c>
      <c r="L323" s="17">
        <v>0.85</v>
      </c>
      <c r="M323" s="17">
        <v>0.85</v>
      </c>
      <c r="N323" s="17"/>
      <c r="O323" s="17"/>
      <c r="P323" s="16" t="s">
        <v>65</v>
      </c>
      <c r="Q323" s="17">
        <v>1</v>
      </c>
      <c r="R323" s="17"/>
      <c r="S323" s="17">
        <v>1</v>
      </c>
      <c r="T323" s="17">
        <v>2</v>
      </c>
      <c r="U323" s="17" t="s">
        <v>1294</v>
      </c>
      <c r="V323" s="17" t="s">
        <v>1295</v>
      </c>
      <c r="W323" s="17"/>
      <c r="X323" s="17" t="s">
        <v>1296</v>
      </c>
      <c r="Y323" s="17" t="s">
        <v>1295</v>
      </c>
      <c r="Z323" s="17"/>
    </row>
    <row r="324" ht="60" spans="1:26">
      <c r="A324" s="16">
        <v>319</v>
      </c>
      <c r="B324" s="17" t="s">
        <v>899</v>
      </c>
      <c r="C324" s="16" t="s">
        <v>85</v>
      </c>
      <c r="D324" s="17" t="s">
        <v>682</v>
      </c>
      <c r="E324" s="17" t="s">
        <v>711</v>
      </c>
      <c r="F324" s="17" t="s">
        <v>63</v>
      </c>
      <c r="G324" s="17" t="s">
        <v>40</v>
      </c>
      <c r="H324" s="17" t="s">
        <v>1297</v>
      </c>
      <c r="I324" s="17">
        <v>2020</v>
      </c>
      <c r="J324" s="17" t="s">
        <v>1298</v>
      </c>
      <c r="K324" s="17" t="s">
        <v>1299</v>
      </c>
      <c r="L324" s="17">
        <v>2.8</v>
      </c>
      <c r="M324" s="17">
        <v>2.8</v>
      </c>
      <c r="N324" s="17"/>
      <c r="O324" s="17"/>
      <c r="P324" s="16" t="s">
        <v>65</v>
      </c>
      <c r="Q324" s="17">
        <v>1</v>
      </c>
      <c r="R324" s="17">
        <v>1</v>
      </c>
      <c r="S324" s="17">
        <v>4</v>
      </c>
      <c r="T324" s="17">
        <v>6</v>
      </c>
      <c r="U324" s="17" t="s">
        <v>1300</v>
      </c>
      <c r="V324" s="17" t="s">
        <v>1301</v>
      </c>
      <c r="W324" s="17" t="s">
        <v>1302</v>
      </c>
      <c r="X324" s="17" t="s">
        <v>1303</v>
      </c>
      <c r="Y324" s="17" t="s">
        <v>1304</v>
      </c>
      <c r="Z324" s="17"/>
    </row>
    <row r="325" ht="48" spans="1:26">
      <c r="A325" s="16">
        <v>320</v>
      </c>
      <c r="B325" s="78" t="s">
        <v>172</v>
      </c>
      <c r="C325" s="16" t="s">
        <v>85</v>
      </c>
      <c r="D325" s="79" t="s">
        <v>173</v>
      </c>
      <c r="E325" s="78" t="s">
        <v>1305</v>
      </c>
      <c r="F325" s="78" t="s">
        <v>63</v>
      </c>
      <c r="G325" s="78" t="s">
        <v>40</v>
      </c>
      <c r="H325" s="78" t="s">
        <v>1306</v>
      </c>
      <c r="I325" s="78">
        <v>2020</v>
      </c>
      <c r="J325" s="78" t="s">
        <v>1307</v>
      </c>
      <c r="K325" s="78" t="s">
        <v>1308</v>
      </c>
      <c r="L325" s="78">
        <v>5</v>
      </c>
      <c r="M325" s="78">
        <v>5</v>
      </c>
      <c r="N325" s="78"/>
      <c r="O325" s="78"/>
      <c r="P325" s="16" t="s">
        <v>65</v>
      </c>
      <c r="Q325" s="78">
        <v>1</v>
      </c>
      <c r="R325" s="78">
        <v>1</v>
      </c>
      <c r="S325" s="78">
        <v>1</v>
      </c>
      <c r="T325" s="79">
        <v>2</v>
      </c>
      <c r="U325" s="78" t="s">
        <v>1308</v>
      </c>
      <c r="V325" s="78"/>
      <c r="W325" s="78"/>
      <c r="X325" s="78" t="s">
        <v>1309</v>
      </c>
      <c r="Y325" s="78" t="s">
        <v>1310</v>
      </c>
      <c r="Z325" s="78"/>
    </row>
    <row r="326" ht="60" spans="1:26">
      <c r="A326" s="16">
        <v>321</v>
      </c>
      <c r="B326" s="17" t="s">
        <v>899</v>
      </c>
      <c r="C326" s="16" t="s">
        <v>85</v>
      </c>
      <c r="D326" s="17" t="s">
        <v>682</v>
      </c>
      <c r="E326" s="17" t="s">
        <v>221</v>
      </c>
      <c r="F326" s="17" t="s">
        <v>63</v>
      </c>
      <c r="G326" s="17" t="s">
        <v>40</v>
      </c>
      <c r="H326" s="17" t="s">
        <v>1311</v>
      </c>
      <c r="I326" s="17">
        <v>2020</v>
      </c>
      <c r="J326" s="17" t="s">
        <v>1312</v>
      </c>
      <c r="K326" s="17" t="s">
        <v>1313</v>
      </c>
      <c r="L326" s="17">
        <v>2</v>
      </c>
      <c r="M326" s="17">
        <v>2</v>
      </c>
      <c r="N326" s="17"/>
      <c r="O326" s="17"/>
      <c r="P326" s="16" t="s">
        <v>65</v>
      </c>
      <c r="Q326" s="17">
        <v>1</v>
      </c>
      <c r="R326" s="17">
        <v>1</v>
      </c>
      <c r="S326" s="17">
        <v>2</v>
      </c>
      <c r="T326" s="17">
        <v>5</v>
      </c>
      <c r="U326" s="17" t="s">
        <v>1314</v>
      </c>
      <c r="V326" s="17" t="s">
        <v>1315</v>
      </c>
      <c r="W326" s="17" t="s">
        <v>1290</v>
      </c>
      <c r="X326" s="17" t="s">
        <v>1316</v>
      </c>
      <c r="Y326" s="17" t="s">
        <v>227</v>
      </c>
      <c r="Z326" s="17"/>
    </row>
    <row r="327" ht="60" spans="1:26">
      <c r="A327" s="16">
        <v>322</v>
      </c>
      <c r="B327" s="17" t="s">
        <v>899</v>
      </c>
      <c r="C327" s="16" t="s">
        <v>85</v>
      </c>
      <c r="D327" s="17" t="s">
        <v>682</v>
      </c>
      <c r="E327" s="17" t="s">
        <v>221</v>
      </c>
      <c r="F327" s="17" t="s">
        <v>63</v>
      </c>
      <c r="G327" s="17" t="s">
        <v>40</v>
      </c>
      <c r="H327" s="17" t="s">
        <v>1317</v>
      </c>
      <c r="I327" s="17">
        <v>2020</v>
      </c>
      <c r="J327" s="17" t="s">
        <v>1318</v>
      </c>
      <c r="K327" s="17" t="s">
        <v>1319</v>
      </c>
      <c r="L327" s="17">
        <v>5</v>
      </c>
      <c r="M327" s="17">
        <v>5</v>
      </c>
      <c r="N327" s="17"/>
      <c r="O327" s="17"/>
      <c r="P327" s="16" t="s">
        <v>65</v>
      </c>
      <c r="Q327" s="17">
        <v>1</v>
      </c>
      <c r="R327" s="17"/>
      <c r="S327" s="17">
        <v>5</v>
      </c>
      <c r="T327" s="17">
        <v>9</v>
      </c>
      <c r="U327" s="17" t="s">
        <v>1320</v>
      </c>
      <c r="V327" s="17" t="s">
        <v>1315</v>
      </c>
      <c r="W327" s="17" t="s">
        <v>1290</v>
      </c>
      <c r="X327" s="17" t="s">
        <v>1316</v>
      </c>
      <c r="Y327" s="17" t="s">
        <v>227</v>
      </c>
      <c r="Z327" s="17"/>
    </row>
    <row r="328" ht="60" spans="1:26">
      <c r="A328" s="16">
        <v>323</v>
      </c>
      <c r="B328" s="17" t="s">
        <v>899</v>
      </c>
      <c r="C328" s="16" t="s">
        <v>85</v>
      </c>
      <c r="D328" s="17" t="s">
        <v>682</v>
      </c>
      <c r="E328" s="17" t="s">
        <v>711</v>
      </c>
      <c r="F328" s="17" t="s">
        <v>63</v>
      </c>
      <c r="G328" s="17" t="s">
        <v>40</v>
      </c>
      <c r="H328" s="17" t="s">
        <v>1321</v>
      </c>
      <c r="I328" s="17">
        <v>2020</v>
      </c>
      <c r="J328" s="17" t="s">
        <v>1322</v>
      </c>
      <c r="K328" s="17" t="s">
        <v>1323</v>
      </c>
      <c r="L328" s="17">
        <v>0.7</v>
      </c>
      <c r="M328" s="17">
        <v>0.7</v>
      </c>
      <c r="N328" s="17"/>
      <c r="O328" s="17"/>
      <c r="P328" s="16" t="s">
        <v>65</v>
      </c>
      <c r="Q328" s="17">
        <v>1</v>
      </c>
      <c r="R328" s="17"/>
      <c r="S328" s="17">
        <v>2</v>
      </c>
      <c r="T328" s="17">
        <v>5</v>
      </c>
      <c r="U328" s="17" t="s">
        <v>1324</v>
      </c>
      <c r="V328" s="17" t="s">
        <v>1315</v>
      </c>
      <c r="W328" s="17" t="s">
        <v>1325</v>
      </c>
      <c r="X328" s="17" t="s">
        <v>1316</v>
      </c>
      <c r="Y328" s="17" t="s">
        <v>227</v>
      </c>
      <c r="Z328" s="17"/>
    </row>
    <row r="329" ht="60" spans="1:26">
      <c r="A329" s="16">
        <v>324</v>
      </c>
      <c r="B329" s="78" t="s">
        <v>491</v>
      </c>
      <c r="C329" s="16" t="s">
        <v>85</v>
      </c>
      <c r="D329" s="79" t="s">
        <v>27</v>
      </c>
      <c r="E329" s="78" t="s">
        <v>127</v>
      </c>
      <c r="F329" s="78" t="s">
        <v>63</v>
      </c>
      <c r="G329" s="78" t="s">
        <v>40</v>
      </c>
      <c r="H329" s="78" t="s">
        <v>1326</v>
      </c>
      <c r="I329" s="78">
        <v>2020</v>
      </c>
      <c r="J329" s="78" t="s">
        <v>1327</v>
      </c>
      <c r="K329" s="78" t="s">
        <v>1328</v>
      </c>
      <c r="L329" s="78">
        <v>38</v>
      </c>
      <c r="M329" s="78">
        <v>38</v>
      </c>
      <c r="N329" s="78"/>
      <c r="O329" s="78"/>
      <c r="P329" s="16" t="s">
        <v>65</v>
      </c>
      <c r="Q329" s="78">
        <v>5</v>
      </c>
      <c r="R329" s="78">
        <v>2</v>
      </c>
      <c r="S329" s="78">
        <v>70</v>
      </c>
      <c r="T329" s="79">
        <v>70</v>
      </c>
      <c r="U329" s="97" t="s">
        <v>1329</v>
      </c>
      <c r="V329" s="98"/>
      <c r="W329" s="99" t="s">
        <v>1330</v>
      </c>
      <c r="X329" s="78" t="s">
        <v>1309</v>
      </c>
      <c r="Y329" s="78" t="s">
        <v>1331</v>
      </c>
      <c r="Z329" s="78"/>
    </row>
    <row r="330" ht="36" spans="1:26">
      <c r="A330" s="16">
        <v>325</v>
      </c>
      <c r="B330" s="17" t="s">
        <v>491</v>
      </c>
      <c r="C330" s="16" t="s">
        <v>85</v>
      </c>
      <c r="D330" s="17" t="s">
        <v>27</v>
      </c>
      <c r="E330" s="17" t="s">
        <v>450</v>
      </c>
      <c r="F330" s="17" t="s">
        <v>63</v>
      </c>
      <c r="G330" s="17" t="s">
        <v>40</v>
      </c>
      <c r="H330" s="17" t="s">
        <v>1332</v>
      </c>
      <c r="I330" s="17">
        <v>2020</v>
      </c>
      <c r="J330" s="17" t="s">
        <v>1327</v>
      </c>
      <c r="K330" s="17" t="s">
        <v>1333</v>
      </c>
      <c r="L330" s="17">
        <v>32</v>
      </c>
      <c r="M330" s="17">
        <v>32</v>
      </c>
      <c r="N330" s="17"/>
      <c r="O330" s="17"/>
      <c r="P330" s="16" t="s">
        <v>65</v>
      </c>
      <c r="Q330" s="17">
        <v>8</v>
      </c>
      <c r="R330" s="17">
        <v>4</v>
      </c>
      <c r="S330" s="17">
        <v>240</v>
      </c>
      <c r="T330" s="17">
        <v>240</v>
      </c>
      <c r="U330" s="97" t="s">
        <v>1334</v>
      </c>
      <c r="V330" s="98"/>
      <c r="W330" s="99" t="s">
        <v>1330</v>
      </c>
      <c r="X330" s="17" t="s">
        <v>1309</v>
      </c>
      <c r="Y330" s="17" t="s">
        <v>1335</v>
      </c>
      <c r="Z330" s="17"/>
    </row>
    <row r="331" ht="36" spans="1:26">
      <c r="A331" s="16">
        <v>326</v>
      </c>
      <c r="B331" s="17" t="s">
        <v>1336</v>
      </c>
      <c r="C331" s="16" t="s">
        <v>36</v>
      </c>
      <c r="D331" s="17" t="s">
        <v>154</v>
      </c>
      <c r="E331" s="17" t="s">
        <v>70</v>
      </c>
      <c r="F331" s="17" t="s">
        <v>39</v>
      </c>
      <c r="G331" s="17" t="s">
        <v>40</v>
      </c>
      <c r="H331" s="17" t="s">
        <v>1337</v>
      </c>
      <c r="I331" s="17">
        <v>2020</v>
      </c>
      <c r="J331" s="17" t="s">
        <v>1327</v>
      </c>
      <c r="K331" s="17" t="s">
        <v>1338</v>
      </c>
      <c r="L331" s="17">
        <v>22.82</v>
      </c>
      <c r="M331" s="17">
        <v>22.82</v>
      </c>
      <c r="N331" s="17"/>
      <c r="O331" s="17"/>
      <c r="P331" s="16" t="s">
        <v>73</v>
      </c>
      <c r="Q331" s="17">
        <v>3</v>
      </c>
      <c r="R331" s="17">
        <v>3</v>
      </c>
      <c r="S331" s="17">
        <v>30</v>
      </c>
      <c r="T331" s="17">
        <v>55</v>
      </c>
      <c r="U331" s="78" t="s">
        <v>1339</v>
      </c>
      <c r="V331" s="78"/>
      <c r="W331" s="78"/>
      <c r="X331" s="17" t="s">
        <v>1296</v>
      </c>
      <c r="Y331" s="17" t="s">
        <v>1340</v>
      </c>
      <c r="Z331" s="17"/>
    </row>
    <row r="332" ht="36" spans="1:26">
      <c r="A332" s="16">
        <v>327</v>
      </c>
      <c r="B332" s="17" t="s">
        <v>1336</v>
      </c>
      <c r="C332" s="16" t="s">
        <v>36</v>
      </c>
      <c r="D332" s="17" t="s">
        <v>154</v>
      </c>
      <c r="E332" s="17" t="s">
        <v>70</v>
      </c>
      <c r="F332" s="17" t="s">
        <v>39</v>
      </c>
      <c r="G332" s="17" t="s">
        <v>40</v>
      </c>
      <c r="H332" s="17" t="s">
        <v>1341</v>
      </c>
      <c r="I332" s="17">
        <v>2020</v>
      </c>
      <c r="J332" s="17" t="s">
        <v>1327</v>
      </c>
      <c r="K332" s="17" t="s">
        <v>1342</v>
      </c>
      <c r="L332" s="17">
        <v>27.18</v>
      </c>
      <c r="M332" s="17">
        <v>27.18</v>
      </c>
      <c r="N332" s="17"/>
      <c r="O332" s="17"/>
      <c r="P332" s="16" t="s">
        <v>73</v>
      </c>
      <c r="Q332" s="17">
        <v>3</v>
      </c>
      <c r="R332" s="17"/>
      <c r="S332" s="17">
        <v>36</v>
      </c>
      <c r="T332" s="17">
        <v>62</v>
      </c>
      <c r="U332" s="17" t="s">
        <v>1343</v>
      </c>
      <c r="V332" s="17"/>
      <c r="W332" s="17"/>
      <c r="X332" s="17" t="s">
        <v>1296</v>
      </c>
      <c r="Y332" s="17" t="s">
        <v>1340</v>
      </c>
      <c r="Z332" s="17"/>
    </row>
    <row r="333" ht="36" spans="1:26">
      <c r="A333" s="16">
        <v>328</v>
      </c>
      <c r="B333" s="78" t="s">
        <v>1344</v>
      </c>
      <c r="C333" s="16" t="s">
        <v>85</v>
      </c>
      <c r="D333" s="79" t="s">
        <v>86</v>
      </c>
      <c r="E333" s="78" t="s">
        <v>27</v>
      </c>
      <c r="F333" s="78" t="s">
        <v>39</v>
      </c>
      <c r="G333" s="78" t="s">
        <v>40</v>
      </c>
      <c r="H333" s="78" t="s">
        <v>1345</v>
      </c>
      <c r="I333" s="78">
        <v>2020</v>
      </c>
      <c r="J333" s="78" t="s">
        <v>1318</v>
      </c>
      <c r="K333" s="78" t="s">
        <v>1346</v>
      </c>
      <c r="L333" s="78">
        <v>720</v>
      </c>
      <c r="M333" s="78">
        <v>720</v>
      </c>
      <c r="N333" s="78"/>
      <c r="O333" s="78"/>
      <c r="P333" s="16" t="s">
        <v>65</v>
      </c>
      <c r="Q333" s="78">
        <v>1</v>
      </c>
      <c r="R333" s="78"/>
      <c r="S333" s="78">
        <v>12</v>
      </c>
      <c r="T333" s="79">
        <v>28</v>
      </c>
      <c r="U333" s="78" t="s">
        <v>1347</v>
      </c>
      <c r="V333" s="78"/>
      <c r="W333" s="78"/>
      <c r="X333" s="78" t="s">
        <v>1296</v>
      </c>
      <c r="Y333" s="78" t="s">
        <v>1348</v>
      </c>
      <c r="Z333" s="78"/>
    </row>
    <row r="334" ht="48" spans="1:26">
      <c r="A334" s="16">
        <v>329</v>
      </c>
      <c r="B334" s="17" t="s">
        <v>1349</v>
      </c>
      <c r="C334" s="16" t="s">
        <v>36</v>
      </c>
      <c r="D334" s="17" t="s">
        <v>1350</v>
      </c>
      <c r="E334" s="17" t="s">
        <v>27</v>
      </c>
      <c r="F334" s="17" t="s">
        <v>39</v>
      </c>
      <c r="G334" s="17" t="s">
        <v>40</v>
      </c>
      <c r="H334" s="17" t="s">
        <v>1345</v>
      </c>
      <c r="I334" s="17">
        <v>2020</v>
      </c>
      <c r="J334" s="17" t="s">
        <v>1318</v>
      </c>
      <c r="K334" s="17" t="s">
        <v>1351</v>
      </c>
      <c r="L334" s="17">
        <v>2000</v>
      </c>
      <c r="M334" s="17">
        <v>2000</v>
      </c>
      <c r="N334" s="17"/>
      <c r="O334" s="17"/>
      <c r="P334" s="17" t="s">
        <v>120</v>
      </c>
      <c r="Q334" s="17">
        <v>1</v>
      </c>
      <c r="R334" s="17"/>
      <c r="S334" s="17">
        <v>195</v>
      </c>
      <c r="T334" s="17">
        <v>409</v>
      </c>
      <c r="U334" s="78" t="s">
        <v>1352</v>
      </c>
      <c r="V334" s="78"/>
      <c r="W334" s="78"/>
      <c r="X334" s="17" t="s">
        <v>1296</v>
      </c>
      <c r="Y334" s="17" t="s">
        <v>1353</v>
      </c>
      <c r="Z334" s="17"/>
    </row>
    <row r="335" ht="48" spans="1:26">
      <c r="A335" s="16">
        <v>330</v>
      </c>
      <c r="B335" s="17" t="s">
        <v>172</v>
      </c>
      <c r="C335" s="16" t="s">
        <v>85</v>
      </c>
      <c r="D335" s="17" t="s">
        <v>173</v>
      </c>
      <c r="E335" s="17" t="s">
        <v>1354</v>
      </c>
      <c r="F335" s="17" t="s">
        <v>39</v>
      </c>
      <c r="G335" s="17" t="s">
        <v>40</v>
      </c>
      <c r="H335" s="17" t="s">
        <v>1345</v>
      </c>
      <c r="I335" s="17">
        <v>2020</v>
      </c>
      <c r="J335" s="17" t="s">
        <v>1318</v>
      </c>
      <c r="K335" s="17" t="s">
        <v>1355</v>
      </c>
      <c r="L335" s="17">
        <v>650</v>
      </c>
      <c r="M335" s="17">
        <v>650</v>
      </c>
      <c r="N335" s="17"/>
      <c r="O335" s="17"/>
      <c r="P335" s="16" t="s">
        <v>65</v>
      </c>
      <c r="Q335" s="17">
        <v>1</v>
      </c>
      <c r="R335" s="17"/>
      <c r="S335" s="17">
        <v>100</v>
      </c>
      <c r="T335" s="17">
        <v>210</v>
      </c>
      <c r="U335" s="78" t="s">
        <v>1356</v>
      </c>
      <c r="V335" s="78"/>
      <c r="W335" s="78"/>
      <c r="X335" s="17" t="s">
        <v>1296</v>
      </c>
      <c r="Y335" s="17" t="s">
        <v>1356</v>
      </c>
      <c r="Z335" s="17"/>
    </row>
    <row r="336" s="1" customFormat="1" ht="60" spans="1:26">
      <c r="A336" s="16">
        <v>331</v>
      </c>
      <c r="B336" s="82" t="s">
        <v>1357</v>
      </c>
      <c r="C336" s="16" t="s">
        <v>36</v>
      </c>
      <c r="D336" s="83" t="s">
        <v>27</v>
      </c>
      <c r="E336" s="83" t="s">
        <v>27</v>
      </c>
      <c r="F336" s="84" t="s">
        <v>39</v>
      </c>
      <c r="G336" s="84" t="s">
        <v>40</v>
      </c>
      <c r="H336" s="83" t="s">
        <v>1358</v>
      </c>
      <c r="I336" s="84">
        <v>2020</v>
      </c>
      <c r="J336" s="94" t="s">
        <v>1358</v>
      </c>
      <c r="K336" s="88" t="s">
        <v>1359</v>
      </c>
      <c r="L336" s="95">
        <v>50</v>
      </c>
      <c r="M336" s="95">
        <v>50</v>
      </c>
      <c r="N336" s="88"/>
      <c r="O336" s="88"/>
      <c r="P336" s="88" t="s">
        <v>120</v>
      </c>
      <c r="Q336" s="88">
        <v>1</v>
      </c>
      <c r="R336" s="88">
        <v>1</v>
      </c>
      <c r="S336" s="88">
        <v>59</v>
      </c>
      <c r="T336" s="88">
        <v>123</v>
      </c>
      <c r="U336" s="88" t="s">
        <v>1360</v>
      </c>
      <c r="V336" s="88"/>
      <c r="W336" s="88"/>
      <c r="X336" s="88" t="s">
        <v>1361</v>
      </c>
      <c r="Y336" s="88" t="s">
        <v>1362</v>
      </c>
      <c r="Z336" s="39"/>
    </row>
    <row r="337" s="1" customFormat="1" ht="60" spans="1:26">
      <c r="A337" s="16">
        <v>332</v>
      </c>
      <c r="B337" s="85" t="s">
        <v>1363</v>
      </c>
      <c r="C337" s="16" t="s">
        <v>60</v>
      </c>
      <c r="D337" s="86" t="s">
        <v>61</v>
      </c>
      <c r="E337" s="86" t="s">
        <v>869</v>
      </c>
      <c r="F337" s="87" t="s">
        <v>63</v>
      </c>
      <c r="G337" s="87" t="s">
        <v>40</v>
      </c>
      <c r="H337" s="86" t="s">
        <v>1364</v>
      </c>
      <c r="I337" s="87">
        <v>2020</v>
      </c>
      <c r="J337" s="94" t="s">
        <v>1364</v>
      </c>
      <c r="K337" s="17" t="s">
        <v>1365</v>
      </c>
      <c r="L337" s="95">
        <v>97.2</v>
      </c>
      <c r="M337" s="95">
        <v>97.2</v>
      </c>
      <c r="N337" s="88"/>
      <c r="O337" s="88"/>
      <c r="P337" s="88" t="s">
        <v>65</v>
      </c>
      <c r="Q337" s="88">
        <v>13</v>
      </c>
      <c r="R337" s="88">
        <v>8</v>
      </c>
      <c r="S337" s="88">
        <v>350</v>
      </c>
      <c r="T337" s="88">
        <v>623</v>
      </c>
      <c r="U337" s="88" t="s">
        <v>1366</v>
      </c>
      <c r="V337" s="88"/>
      <c r="W337" s="88"/>
      <c r="X337" s="88" t="s">
        <v>1367</v>
      </c>
      <c r="Y337" s="87" t="s">
        <v>1368</v>
      </c>
      <c r="Z337" s="39"/>
    </row>
    <row r="338" s="1" customFormat="1" ht="60" spans="1:26">
      <c r="A338" s="16">
        <v>333</v>
      </c>
      <c r="B338" s="85" t="s">
        <v>1369</v>
      </c>
      <c r="C338" s="16" t="s">
        <v>85</v>
      </c>
      <c r="D338" s="88" t="s">
        <v>450</v>
      </c>
      <c r="E338" s="88" t="s">
        <v>1370</v>
      </c>
      <c r="F338" s="88" t="s">
        <v>39</v>
      </c>
      <c r="G338" s="88" t="s">
        <v>40</v>
      </c>
      <c r="H338" s="88" t="s">
        <v>1371</v>
      </c>
      <c r="I338" s="88">
        <v>2020</v>
      </c>
      <c r="J338" s="88" t="s">
        <v>1364</v>
      </c>
      <c r="K338" s="88" t="s">
        <v>1372</v>
      </c>
      <c r="L338" s="88">
        <v>101.36</v>
      </c>
      <c r="M338" s="88">
        <v>101.36</v>
      </c>
      <c r="N338" s="88"/>
      <c r="O338" s="88"/>
      <c r="P338" s="88" t="s">
        <v>1373</v>
      </c>
      <c r="Q338" s="88">
        <v>1</v>
      </c>
      <c r="R338" s="88">
        <v>0</v>
      </c>
      <c r="S338" s="88">
        <v>24</v>
      </c>
      <c r="T338" s="88">
        <v>60</v>
      </c>
      <c r="U338" s="88" t="s">
        <v>1374</v>
      </c>
      <c r="V338" s="88"/>
      <c r="W338" s="88"/>
      <c r="X338" s="88" t="s">
        <v>1375</v>
      </c>
      <c r="Y338" s="88" t="s">
        <v>1376</v>
      </c>
      <c r="Z338" s="39"/>
    </row>
    <row r="339" s="1" customFormat="1" ht="48" spans="1:26">
      <c r="A339" s="16">
        <v>334</v>
      </c>
      <c r="B339" s="87" t="s">
        <v>1377</v>
      </c>
      <c r="C339" s="16" t="s">
        <v>85</v>
      </c>
      <c r="D339" s="88" t="s">
        <v>173</v>
      </c>
      <c r="E339" s="88" t="s">
        <v>1378</v>
      </c>
      <c r="F339" s="88" t="s">
        <v>63</v>
      </c>
      <c r="G339" s="88" t="s">
        <v>40</v>
      </c>
      <c r="H339" s="88" t="s">
        <v>1364</v>
      </c>
      <c r="I339" s="88">
        <v>2020</v>
      </c>
      <c r="J339" s="88" t="s">
        <v>1364</v>
      </c>
      <c r="K339" s="88" t="s">
        <v>1379</v>
      </c>
      <c r="L339" s="88">
        <v>10.2</v>
      </c>
      <c r="M339" s="88">
        <v>10.2</v>
      </c>
      <c r="N339" s="88"/>
      <c r="O339" s="88"/>
      <c r="P339" s="88" t="s">
        <v>65</v>
      </c>
      <c r="Q339" s="88">
        <v>7</v>
      </c>
      <c r="R339" s="88">
        <v>2</v>
      </c>
      <c r="S339" s="88">
        <v>15</v>
      </c>
      <c r="T339" s="88">
        <v>34</v>
      </c>
      <c r="U339" s="88" t="s">
        <v>1380</v>
      </c>
      <c r="V339" s="88"/>
      <c r="W339" s="88"/>
      <c r="X339" s="88" t="s">
        <v>1381</v>
      </c>
      <c r="Y339" s="88" t="s">
        <v>1382</v>
      </c>
      <c r="Z339" s="39"/>
    </row>
    <row r="340" s="1" customFormat="1" ht="60" spans="1:26">
      <c r="A340" s="16">
        <v>335</v>
      </c>
      <c r="B340" s="87" t="s">
        <v>1383</v>
      </c>
      <c r="C340" s="16" t="s">
        <v>36</v>
      </c>
      <c r="D340" s="88" t="s">
        <v>138</v>
      </c>
      <c r="E340" s="89" t="s">
        <v>27</v>
      </c>
      <c r="F340" s="89" t="s">
        <v>39</v>
      </c>
      <c r="G340" s="89" t="s">
        <v>40</v>
      </c>
      <c r="H340" s="89" t="s">
        <v>1364</v>
      </c>
      <c r="I340" s="89">
        <v>2020</v>
      </c>
      <c r="J340" s="88" t="s">
        <v>1364</v>
      </c>
      <c r="K340" s="88" t="s">
        <v>1384</v>
      </c>
      <c r="L340" s="88">
        <v>70</v>
      </c>
      <c r="M340" s="88">
        <v>70</v>
      </c>
      <c r="N340" s="88"/>
      <c r="O340" s="88"/>
      <c r="P340" s="88" t="s">
        <v>44</v>
      </c>
      <c r="Q340" s="88">
        <v>13</v>
      </c>
      <c r="R340" s="88">
        <v>8</v>
      </c>
      <c r="S340" s="88">
        <v>100</v>
      </c>
      <c r="T340" s="88">
        <v>223</v>
      </c>
      <c r="U340" s="88" t="s">
        <v>1384</v>
      </c>
      <c r="V340" s="88"/>
      <c r="W340" s="88"/>
      <c r="X340" s="88" t="s">
        <v>1385</v>
      </c>
      <c r="Y340" s="88" t="s">
        <v>1386</v>
      </c>
      <c r="Z340" s="39"/>
    </row>
    <row r="341" ht="100" customHeight="1" spans="1:26">
      <c r="A341" s="16">
        <v>336</v>
      </c>
      <c r="B341" s="17" t="s">
        <v>1387</v>
      </c>
      <c r="C341" s="16" t="s">
        <v>85</v>
      </c>
      <c r="D341" s="79" t="s">
        <v>86</v>
      </c>
      <c r="E341" s="17" t="s">
        <v>27</v>
      </c>
      <c r="F341" s="88" t="s">
        <v>39</v>
      </c>
      <c r="G341" s="88" t="s">
        <v>40</v>
      </c>
      <c r="H341" s="90" t="s">
        <v>1388</v>
      </c>
      <c r="I341" s="88">
        <v>2020</v>
      </c>
      <c r="J341" s="90" t="s">
        <v>1388</v>
      </c>
      <c r="K341" s="34" t="s">
        <v>1389</v>
      </c>
      <c r="L341" s="90">
        <v>97</v>
      </c>
      <c r="M341" s="90"/>
      <c r="N341" s="90">
        <v>97</v>
      </c>
      <c r="O341" s="90"/>
      <c r="P341" s="88" t="s">
        <v>65</v>
      </c>
      <c r="Q341" s="90">
        <v>1</v>
      </c>
      <c r="R341" s="90">
        <v>1</v>
      </c>
      <c r="S341" s="90">
        <v>20</v>
      </c>
      <c r="T341" s="90">
        <v>49</v>
      </c>
      <c r="U341" s="100" t="s">
        <v>1390</v>
      </c>
      <c r="V341" s="100" t="s">
        <v>1391</v>
      </c>
      <c r="W341" s="100" t="s">
        <v>1392</v>
      </c>
      <c r="X341" s="88" t="s">
        <v>1381</v>
      </c>
      <c r="Y341" s="17" t="s">
        <v>1393</v>
      </c>
      <c r="Z341" s="38"/>
    </row>
    <row r="342" ht="36" spans="1:26">
      <c r="A342" s="16">
        <v>337</v>
      </c>
      <c r="B342" s="17" t="s">
        <v>1394</v>
      </c>
      <c r="C342" s="16" t="s">
        <v>36</v>
      </c>
      <c r="D342" s="19" t="s">
        <v>115</v>
      </c>
      <c r="E342" s="90" t="s">
        <v>1395</v>
      </c>
      <c r="F342" s="88" t="s">
        <v>39</v>
      </c>
      <c r="G342" s="88" t="s">
        <v>40</v>
      </c>
      <c r="H342" s="90" t="s">
        <v>1388</v>
      </c>
      <c r="I342" s="88">
        <v>2020</v>
      </c>
      <c r="J342" s="90" t="s">
        <v>1388</v>
      </c>
      <c r="K342" s="17" t="s">
        <v>1396</v>
      </c>
      <c r="L342" s="68">
        <v>59</v>
      </c>
      <c r="M342" s="68"/>
      <c r="N342" s="68">
        <v>59</v>
      </c>
      <c r="O342" s="90"/>
      <c r="P342" s="90" t="s">
        <v>120</v>
      </c>
      <c r="Q342" s="90">
        <v>1</v>
      </c>
      <c r="R342" s="90">
        <v>1</v>
      </c>
      <c r="S342" s="17">
        <v>20</v>
      </c>
      <c r="T342" s="17">
        <v>36</v>
      </c>
      <c r="U342" s="17" t="s">
        <v>1397</v>
      </c>
      <c r="V342" s="90" t="s">
        <v>1398</v>
      </c>
      <c r="W342" s="90"/>
      <c r="X342" s="88" t="s">
        <v>1381</v>
      </c>
      <c r="Y342" s="17" t="s">
        <v>1399</v>
      </c>
      <c r="Z342" s="39"/>
    </row>
    <row r="343" ht="36" spans="1:26">
      <c r="A343" s="16">
        <v>338</v>
      </c>
      <c r="B343" s="17" t="s">
        <v>1400</v>
      </c>
      <c r="C343" s="16" t="s">
        <v>36</v>
      </c>
      <c r="D343" s="19" t="s">
        <v>69</v>
      </c>
      <c r="E343" s="91" t="s">
        <v>144</v>
      </c>
      <c r="F343" s="88" t="s">
        <v>39</v>
      </c>
      <c r="G343" s="88" t="s">
        <v>40</v>
      </c>
      <c r="H343" s="17" t="s">
        <v>1311</v>
      </c>
      <c r="I343" s="88">
        <v>2020</v>
      </c>
      <c r="J343" s="90" t="s">
        <v>1401</v>
      </c>
      <c r="K343" s="17" t="s">
        <v>1402</v>
      </c>
      <c r="L343" s="90">
        <v>28.35</v>
      </c>
      <c r="M343" s="90"/>
      <c r="N343" s="90">
        <v>28.35</v>
      </c>
      <c r="O343" s="90"/>
      <c r="P343" s="90" t="s">
        <v>73</v>
      </c>
      <c r="Q343" s="90">
        <v>1</v>
      </c>
      <c r="R343" s="90"/>
      <c r="S343" s="17">
        <v>20</v>
      </c>
      <c r="T343" s="17">
        <v>20</v>
      </c>
      <c r="U343" s="17" t="s">
        <v>1402</v>
      </c>
      <c r="V343" s="17"/>
      <c r="W343" s="17"/>
      <c r="X343" s="88" t="s">
        <v>1403</v>
      </c>
      <c r="Y343" s="87" t="s">
        <v>1404</v>
      </c>
      <c r="Z343" s="39"/>
    </row>
    <row r="344" ht="24" spans="1:26">
      <c r="A344" s="16">
        <v>339</v>
      </c>
      <c r="B344" s="17" t="s">
        <v>1405</v>
      </c>
      <c r="C344" s="16" t="s">
        <v>85</v>
      </c>
      <c r="D344" s="90" t="s">
        <v>252</v>
      </c>
      <c r="E344" s="90" t="s">
        <v>27</v>
      </c>
      <c r="F344" s="88" t="s">
        <v>39</v>
      </c>
      <c r="G344" s="88" t="s">
        <v>40</v>
      </c>
      <c r="H344" s="17" t="s">
        <v>1311</v>
      </c>
      <c r="I344" s="88">
        <v>2020</v>
      </c>
      <c r="J344" s="90" t="s">
        <v>1401</v>
      </c>
      <c r="K344" s="17" t="s">
        <v>1406</v>
      </c>
      <c r="L344" s="90">
        <v>25.65</v>
      </c>
      <c r="M344" s="90"/>
      <c r="N344" s="90">
        <v>25.65</v>
      </c>
      <c r="O344" s="90"/>
      <c r="P344" s="90" t="s">
        <v>65</v>
      </c>
      <c r="Q344" s="90">
        <v>1</v>
      </c>
      <c r="R344" s="90"/>
      <c r="S344" s="17">
        <v>20</v>
      </c>
      <c r="T344" s="17">
        <v>20</v>
      </c>
      <c r="U344" s="31" t="s">
        <v>1406</v>
      </c>
      <c r="V344" s="33"/>
      <c r="W344" s="100" t="s">
        <v>1407</v>
      </c>
      <c r="X344" s="88" t="s">
        <v>1403</v>
      </c>
      <c r="Y344" s="87" t="s">
        <v>1408</v>
      </c>
      <c r="Z344" s="39"/>
    </row>
    <row r="345" ht="60" spans="1:26">
      <c r="A345" s="16">
        <v>340</v>
      </c>
      <c r="B345" s="90" t="s">
        <v>1409</v>
      </c>
      <c r="C345" s="16" t="s">
        <v>85</v>
      </c>
      <c r="D345" s="88" t="s">
        <v>450</v>
      </c>
      <c r="E345" s="91" t="s">
        <v>27</v>
      </c>
      <c r="F345" s="88" t="s">
        <v>39</v>
      </c>
      <c r="G345" s="88" t="s">
        <v>40</v>
      </c>
      <c r="H345" s="17" t="s">
        <v>811</v>
      </c>
      <c r="I345" s="88">
        <v>2020</v>
      </c>
      <c r="J345" s="90" t="s">
        <v>454</v>
      </c>
      <c r="K345" s="90" t="s">
        <v>1410</v>
      </c>
      <c r="L345" s="90">
        <v>1150</v>
      </c>
      <c r="M345" s="90">
        <v>1150</v>
      </c>
      <c r="N345" s="90"/>
      <c r="O345" s="90"/>
      <c r="P345" s="90" t="s">
        <v>454</v>
      </c>
      <c r="Q345" s="90">
        <v>10</v>
      </c>
      <c r="R345" s="90">
        <v>5</v>
      </c>
      <c r="S345" s="90">
        <v>250</v>
      </c>
      <c r="T345" s="90">
        <v>526</v>
      </c>
      <c r="U345" s="90" t="s">
        <v>1411</v>
      </c>
      <c r="V345" s="90" t="s">
        <v>1412</v>
      </c>
      <c r="W345" s="90"/>
      <c r="X345" s="88" t="s">
        <v>1403</v>
      </c>
      <c r="Y345" s="17" t="s">
        <v>1413</v>
      </c>
      <c r="Z345" s="39"/>
    </row>
    <row r="346" ht="60" spans="1:26">
      <c r="A346" s="16">
        <v>341</v>
      </c>
      <c r="B346" s="17" t="s">
        <v>1414</v>
      </c>
      <c r="C346" s="16" t="s">
        <v>36</v>
      </c>
      <c r="D346" s="90" t="s">
        <v>298</v>
      </c>
      <c r="E346" s="19" t="s">
        <v>1415</v>
      </c>
      <c r="F346" s="88" t="s">
        <v>39</v>
      </c>
      <c r="G346" s="88" t="s">
        <v>40</v>
      </c>
      <c r="H346" s="17" t="s">
        <v>811</v>
      </c>
      <c r="I346" s="88">
        <v>2020</v>
      </c>
      <c r="J346" s="90" t="s">
        <v>65</v>
      </c>
      <c r="K346" s="90" t="s">
        <v>1416</v>
      </c>
      <c r="L346" s="90">
        <v>3100</v>
      </c>
      <c r="M346" s="90">
        <v>3100</v>
      </c>
      <c r="N346" s="90"/>
      <c r="O346" s="90"/>
      <c r="P346" s="90" t="s">
        <v>65</v>
      </c>
      <c r="Q346" s="90">
        <v>6</v>
      </c>
      <c r="R346" s="90">
        <v>4</v>
      </c>
      <c r="S346" s="90">
        <v>542</v>
      </c>
      <c r="T346" s="90">
        <v>1159</v>
      </c>
      <c r="U346" s="90" t="s">
        <v>1416</v>
      </c>
      <c r="V346" s="90" t="s">
        <v>1417</v>
      </c>
      <c r="W346" s="90" t="s">
        <v>1418</v>
      </c>
      <c r="X346" s="88" t="s">
        <v>1403</v>
      </c>
      <c r="Y346" s="17" t="s">
        <v>1419</v>
      </c>
      <c r="Z346" s="39"/>
    </row>
    <row r="347" ht="36" spans="1:26">
      <c r="A347" s="16">
        <v>342</v>
      </c>
      <c r="B347" s="17" t="s">
        <v>1420</v>
      </c>
      <c r="C347" s="16" t="s">
        <v>85</v>
      </c>
      <c r="D347" s="88" t="s">
        <v>173</v>
      </c>
      <c r="E347" s="88" t="s">
        <v>1378</v>
      </c>
      <c r="F347" s="88" t="s">
        <v>63</v>
      </c>
      <c r="G347" s="88" t="s">
        <v>40</v>
      </c>
      <c r="H347" s="90" t="s">
        <v>278</v>
      </c>
      <c r="I347" s="88">
        <v>2020</v>
      </c>
      <c r="J347" s="90" t="s">
        <v>278</v>
      </c>
      <c r="K347" s="90" t="s">
        <v>1421</v>
      </c>
      <c r="L347" s="90">
        <v>210</v>
      </c>
      <c r="M347" s="90">
        <v>210</v>
      </c>
      <c r="N347" s="90"/>
      <c r="O347" s="90"/>
      <c r="P347" s="90" t="s">
        <v>65</v>
      </c>
      <c r="Q347" s="90">
        <v>1</v>
      </c>
      <c r="R347" s="90">
        <v>1</v>
      </c>
      <c r="S347" s="90">
        <v>12</v>
      </c>
      <c r="T347" s="90">
        <v>12</v>
      </c>
      <c r="U347" s="90" t="s">
        <v>1422</v>
      </c>
      <c r="V347" s="90" t="s">
        <v>1423</v>
      </c>
      <c r="W347" s="90" t="s">
        <v>1424</v>
      </c>
      <c r="X347" s="90" t="s">
        <v>982</v>
      </c>
      <c r="Y347" s="17" t="s">
        <v>1425</v>
      </c>
      <c r="Z347" s="39"/>
    </row>
    <row r="348" ht="24" spans="1:26">
      <c r="A348" s="16">
        <v>343</v>
      </c>
      <c r="B348" s="90" t="s">
        <v>1426</v>
      </c>
      <c r="C348" s="16" t="s">
        <v>36</v>
      </c>
      <c r="D348" s="90" t="s">
        <v>298</v>
      </c>
      <c r="E348" s="91" t="s">
        <v>299</v>
      </c>
      <c r="F348" s="88" t="s">
        <v>39</v>
      </c>
      <c r="G348" s="88" t="s">
        <v>40</v>
      </c>
      <c r="H348" s="90" t="s">
        <v>1427</v>
      </c>
      <c r="I348" s="88">
        <v>2020</v>
      </c>
      <c r="J348" s="90" t="s">
        <v>1428</v>
      </c>
      <c r="K348" s="90" t="s">
        <v>1429</v>
      </c>
      <c r="L348" s="90">
        <v>617</v>
      </c>
      <c r="M348" s="90"/>
      <c r="N348" s="90">
        <v>617</v>
      </c>
      <c r="O348" s="90"/>
      <c r="P348" s="90" t="s">
        <v>120</v>
      </c>
      <c r="Q348" s="90">
        <v>166</v>
      </c>
      <c r="R348" s="90">
        <v>92</v>
      </c>
      <c r="S348" s="90">
        <v>15667</v>
      </c>
      <c r="T348" s="90">
        <v>26897</v>
      </c>
      <c r="U348" s="90" t="s">
        <v>1430</v>
      </c>
      <c r="V348" s="90"/>
      <c r="W348" s="90"/>
      <c r="X348" s="17" t="s">
        <v>1296</v>
      </c>
      <c r="Y348" s="17" t="s">
        <v>1431</v>
      </c>
      <c r="Z348" s="39"/>
    </row>
    <row r="349" ht="72" spans="1:26">
      <c r="A349" s="16">
        <v>344</v>
      </c>
      <c r="B349" s="17" t="s">
        <v>1432</v>
      </c>
      <c r="C349" s="16" t="s">
        <v>85</v>
      </c>
      <c r="D349" s="88" t="s">
        <v>173</v>
      </c>
      <c r="E349" s="88" t="s">
        <v>1378</v>
      </c>
      <c r="F349" s="88" t="s">
        <v>63</v>
      </c>
      <c r="G349" s="88" t="s">
        <v>40</v>
      </c>
      <c r="H349" s="90" t="s">
        <v>1433</v>
      </c>
      <c r="I349" s="88">
        <v>2020</v>
      </c>
      <c r="J349" s="90" t="s">
        <v>1433</v>
      </c>
      <c r="K349" s="17" t="s">
        <v>1434</v>
      </c>
      <c r="L349" s="17">
        <v>10000</v>
      </c>
      <c r="M349" s="17">
        <v>400</v>
      </c>
      <c r="N349" s="90"/>
      <c r="O349" s="90"/>
      <c r="P349" s="90" t="s">
        <v>65</v>
      </c>
      <c r="Q349" s="90">
        <v>1</v>
      </c>
      <c r="R349" s="90">
        <v>1</v>
      </c>
      <c r="S349" s="17">
        <v>26</v>
      </c>
      <c r="T349" s="17">
        <v>26</v>
      </c>
      <c r="U349" s="90" t="s">
        <v>1435</v>
      </c>
      <c r="V349" s="90"/>
      <c r="W349" s="90"/>
      <c r="X349" s="17" t="s">
        <v>1296</v>
      </c>
      <c r="Y349" s="17" t="s">
        <v>1436</v>
      </c>
      <c r="Z349" s="39"/>
    </row>
    <row r="350" ht="36" spans="1:26">
      <c r="A350" s="16">
        <v>345</v>
      </c>
      <c r="B350" s="17" t="s">
        <v>1437</v>
      </c>
      <c r="C350" s="16" t="s">
        <v>85</v>
      </c>
      <c r="D350" s="88" t="s">
        <v>173</v>
      </c>
      <c r="E350" s="88" t="s">
        <v>1378</v>
      </c>
      <c r="F350" s="88" t="s">
        <v>63</v>
      </c>
      <c r="G350" s="88" t="s">
        <v>40</v>
      </c>
      <c r="H350" s="90" t="s">
        <v>278</v>
      </c>
      <c r="I350" s="88">
        <v>2020</v>
      </c>
      <c r="J350" s="90" t="s">
        <v>278</v>
      </c>
      <c r="K350" s="17" t="s">
        <v>1438</v>
      </c>
      <c r="L350" s="17">
        <v>1360</v>
      </c>
      <c r="M350" s="17">
        <v>1360</v>
      </c>
      <c r="N350" s="90"/>
      <c r="O350" s="90"/>
      <c r="P350" s="90" t="s">
        <v>65</v>
      </c>
      <c r="Q350" s="90">
        <v>1</v>
      </c>
      <c r="R350" s="90">
        <v>1</v>
      </c>
      <c r="S350" s="17">
        <v>23</v>
      </c>
      <c r="T350" s="17">
        <v>23</v>
      </c>
      <c r="U350" s="90" t="s">
        <v>1439</v>
      </c>
      <c r="V350" s="90"/>
      <c r="W350" s="90"/>
      <c r="X350" s="17" t="s">
        <v>1296</v>
      </c>
      <c r="Y350" s="17" t="s">
        <v>1440</v>
      </c>
      <c r="Z350" s="39"/>
    </row>
    <row r="351" ht="36" spans="1:26">
      <c r="A351" s="16">
        <v>346</v>
      </c>
      <c r="B351" s="17" t="s">
        <v>1441</v>
      </c>
      <c r="C351" s="16" t="s">
        <v>85</v>
      </c>
      <c r="D351" s="17" t="s">
        <v>1442</v>
      </c>
      <c r="E351" s="17" t="s">
        <v>1443</v>
      </c>
      <c r="F351" s="87" t="s">
        <v>63</v>
      </c>
      <c r="G351" s="87" t="s">
        <v>40</v>
      </c>
      <c r="H351" s="17" t="s">
        <v>1444</v>
      </c>
      <c r="I351" s="87">
        <v>2020</v>
      </c>
      <c r="J351" s="17" t="s">
        <v>1444</v>
      </c>
      <c r="K351" s="96" t="s">
        <v>1445</v>
      </c>
      <c r="L351" s="17">
        <v>30</v>
      </c>
      <c r="M351" s="17">
        <v>30</v>
      </c>
      <c r="N351" s="17"/>
      <c r="O351" s="17"/>
      <c r="P351" s="17" t="s">
        <v>65</v>
      </c>
      <c r="Q351" s="17">
        <v>1</v>
      </c>
      <c r="R351" s="17"/>
      <c r="S351" s="17">
        <v>154</v>
      </c>
      <c r="T351" s="17">
        <v>411</v>
      </c>
      <c r="U351" s="96" t="s">
        <v>1446</v>
      </c>
      <c r="V351" s="17" t="s">
        <v>1447</v>
      </c>
      <c r="W351" s="17"/>
      <c r="X351" s="17" t="s">
        <v>1296</v>
      </c>
      <c r="Y351" s="17" t="s">
        <v>1448</v>
      </c>
      <c r="Z351" s="39"/>
    </row>
    <row r="352" ht="48" spans="1:26">
      <c r="A352" s="16">
        <v>347</v>
      </c>
      <c r="B352" s="17" t="s">
        <v>1449</v>
      </c>
      <c r="C352" s="87" t="s">
        <v>1450</v>
      </c>
      <c r="D352" s="92" t="s">
        <v>27</v>
      </c>
      <c r="E352" s="92" t="s">
        <v>27</v>
      </c>
      <c r="F352" s="87" t="s">
        <v>63</v>
      </c>
      <c r="G352" s="87" t="s">
        <v>40</v>
      </c>
      <c r="H352" s="17" t="s">
        <v>1433</v>
      </c>
      <c r="I352" s="87">
        <v>2020</v>
      </c>
      <c r="J352" s="17" t="s">
        <v>1433</v>
      </c>
      <c r="K352" s="17" t="s">
        <v>1451</v>
      </c>
      <c r="L352" s="17">
        <v>40</v>
      </c>
      <c r="M352" s="17">
        <v>40</v>
      </c>
      <c r="N352" s="17"/>
      <c r="O352" s="17"/>
      <c r="P352" s="17" t="s">
        <v>1452</v>
      </c>
      <c r="Q352" s="17">
        <v>2</v>
      </c>
      <c r="R352" s="17">
        <v>1</v>
      </c>
      <c r="S352" s="17">
        <v>20</v>
      </c>
      <c r="T352" s="17">
        <v>45</v>
      </c>
      <c r="U352" s="17" t="s">
        <v>1451</v>
      </c>
      <c r="V352" s="17"/>
      <c r="W352" s="17"/>
      <c r="X352" s="17" t="s">
        <v>1296</v>
      </c>
      <c r="Y352" s="17" t="s">
        <v>1453</v>
      </c>
      <c r="Z352" s="39"/>
    </row>
    <row r="353" ht="48" spans="1:26">
      <c r="A353" s="16">
        <v>348</v>
      </c>
      <c r="B353" s="67" t="s">
        <v>1454</v>
      </c>
      <c r="C353" s="16" t="s">
        <v>85</v>
      </c>
      <c r="D353" s="67" t="s">
        <v>682</v>
      </c>
      <c r="E353" s="67" t="s">
        <v>184</v>
      </c>
      <c r="F353" s="93" t="s">
        <v>63</v>
      </c>
      <c r="G353" s="93" t="s">
        <v>40</v>
      </c>
      <c r="H353" s="67" t="s">
        <v>278</v>
      </c>
      <c r="I353" s="93">
        <v>2020</v>
      </c>
      <c r="J353" s="17" t="s">
        <v>278</v>
      </c>
      <c r="K353" s="17" t="s">
        <v>1455</v>
      </c>
      <c r="L353" s="17">
        <v>350</v>
      </c>
      <c r="M353" s="17">
        <v>158</v>
      </c>
      <c r="N353" s="17">
        <v>192</v>
      </c>
      <c r="O353" s="17"/>
      <c r="P353" s="17" t="s">
        <v>65</v>
      </c>
      <c r="Q353" s="17">
        <v>1</v>
      </c>
      <c r="R353" s="17">
        <v>1</v>
      </c>
      <c r="S353" s="17">
        <v>18</v>
      </c>
      <c r="T353" s="17">
        <v>22</v>
      </c>
      <c r="U353" s="17" t="s">
        <v>1456</v>
      </c>
      <c r="V353" s="17" t="s">
        <v>1457</v>
      </c>
      <c r="W353" s="17" t="s">
        <v>1458</v>
      </c>
      <c r="X353" s="17" t="s">
        <v>1296</v>
      </c>
      <c r="Y353" s="17" t="s">
        <v>1440</v>
      </c>
      <c r="Z353" s="39"/>
    </row>
    <row r="354" ht="24" spans="1:26">
      <c r="A354" s="16">
        <v>349</v>
      </c>
      <c r="B354" s="17" t="s">
        <v>1459</v>
      </c>
      <c r="C354" s="16" t="s">
        <v>60</v>
      </c>
      <c r="D354" s="90" t="s">
        <v>27</v>
      </c>
      <c r="E354" s="90" t="s">
        <v>27</v>
      </c>
      <c r="F354" s="87" t="s">
        <v>63</v>
      </c>
      <c r="G354" s="87" t="s">
        <v>40</v>
      </c>
      <c r="H354" s="90" t="s">
        <v>1460</v>
      </c>
      <c r="I354" s="87">
        <v>2020</v>
      </c>
      <c r="J354" s="90" t="s">
        <v>1460</v>
      </c>
      <c r="K354" s="17" t="s">
        <v>1461</v>
      </c>
      <c r="L354" s="17">
        <v>112</v>
      </c>
      <c r="M354" s="17">
        <v>112</v>
      </c>
      <c r="N354" s="90"/>
      <c r="O354" s="90"/>
      <c r="P354" s="90" t="s">
        <v>1452</v>
      </c>
      <c r="Q354" s="17">
        <v>166</v>
      </c>
      <c r="R354" s="17">
        <v>92</v>
      </c>
      <c r="S354" s="90"/>
      <c r="T354" s="90"/>
      <c r="U354" s="17" t="s">
        <v>1461</v>
      </c>
      <c r="V354" s="17"/>
      <c r="W354" s="17"/>
      <c r="X354" s="17" t="s">
        <v>1296</v>
      </c>
      <c r="Y354" s="90" t="s">
        <v>1462</v>
      </c>
      <c r="Z354" s="39"/>
    </row>
    <row r="355" ht="24" spans="1:26">
      <c r="A355" s="16">
        <v>350</v>
      </c>
      <c r="B355" s="17" t="s">
        <v>1463</v>
      </c>
      <c r="C355" s="16" t="s">
        <v>60</v>
      </c>
      <c r="D355" s="90" t="s">
        <v>27</v>
      </c>
      <c r="E355" s="90" t="s">
        <v>27</v>
      </c>
      <c r="F355" s="87" t="s">
        <v>63</v>
      </c>
      <c r="G355" s="87" t="s">
        <v>40</v>
      </c>
      <c r="H355" s="90" t="s">
        <v>242</v>
      </c>
      <c r="I355" s="87">
        <v>2020</v>
      </c>
      <c r="J355" s="90" t="s">
        <v>242</v>
      </c>
      <c r="K355" s="34" t="s">
        <v>1464</v>
      </c>
      <c r="L355" s="17">
        <v>50</v>
      </c>
      <c r="M355" s="17">
        <v>50</v>
      </c>
      <c r="N355" s="90"/>
      <c r="O355" s="90"/>
      <c r="P355" s="90" t="s">
        <v>1452</v>
      </c>
      <c r="Q355" s="17">
        <v>1</v>
      </c>
      <c r="R355" s="17">
        <v>1</v>
      </c>
      <c r="S355" s="90">
        <v>20</v>
      </c>
      <c r="T355" s="90">
        <v>20</v>
      </c>
      <c r="U355" s="34" t="s">
        <v>1464</v>
      </c>
      <c r="V355" s="34"/>
      <c r="W355" s="34"/>
      <c r="X355" s="17" t="s">
        <v>1296</v>
      </c>
      <c r="Y355" s="90" t="s">
        <v>1465</v>
      </c>
      <c r="Z355" s="39"/>
    </row>
    <row r="356" ht="36" spans="1:26">
      <c r="A356" s="16">
        <v>351</v>
      </c>
      <c r="B356" s="17" t="s">
        <v>1466</v>
      </c>
      <c r="C356" s="16" t="s">
        <v>85</v>
      </c>
      <c r="D356" s="17" t="s">
        <v>682</v>
      </c>
      <c r="E356" s="17" t="s">
        <v>184</v>
      </c>
      <c r="F356" s="87" t="s">
        <v>63</v>
      </c>
      <c r="G356" s="87" t="s">
        <v>40</v>
      </c>
      <c r="H356" s="90" t="s">
        <v>469</v>
      </c>
      <c r="I356" s="87">
        <v>2020</v>
      </c>
      <c r="J356" s="90" t="s">
        <v>469</v>
      </c>
      <c r="K356" s="34" t="s">
        <v>1467</v>
      </c>
      <c r="L356" s="17">
        <v>300</v>
      </c>
      <c r="M356" s="17">
        <v>300</v>
      </c>
      <c r="N356" s="90"/>
      <c r="O356" s="90"/>
      <c r="P356" s="90" t="s">
        <v>1452</v>
      </c>
      <c r="Q356" s="17">
        <v>1</v>
      </c>
      <c r="R356" s="17">
        <v>1</v>
      </c>
      <c r="S356" s="90">
        <v>20</v>
      </c>
      <c r="T356" s="90">
        <v>20</v>
      </c>
      <c r="U356" s="34" t="s">
        <v>1467</v>
      </c>
      <c r="V356" s="34"/>
      <c r="W356" s="34"/>
      <c r="X356" s="17" t="s">
        <v>1296</v>
      </c>
      <c r="Y356" s="90" t="s">
        <v>1468</v>
      </c>
      <c r="Z356" s="39"/>
    </row>
    <row r="357" ht="84" spans="1:26">
      <c r="A357" s="16">
        <v>352</v>
      </c>
      <c r="B357" s="17" t="s">
        <v>515</v>
      </c>
      <c r="C357" s="16" t="s">
        <v>85</v>
      </c>
      <c r="D357" s="17" t="s">
        <v>682</v>
      </c>
      <c r="E357" s="17" t="s">
        <v>184</v>
      </c>
      <c r="F357" s="87" t="s">
        <v>63</v>
      </c>
      <c r="G357" s="87" t="s">
        <v>40</v>
      </c>
      <c r="H357" s="90" t="s">
        <v>1388</v>
      </c>
      <c r="I357" s="87">
        <v>2020</v>
      </c>
      <c r="J357" s="90" t="s">
        <v>1388</v>
      </c>
      <c r="K357" s="17" t="s">
        <v>1469</v>
      </c>
      <c r="L357" s="17">
        <v>414.92</v>
      </c>
      <c r="M357" s="90"/>
      <c r="N357" s="17">
        <v>414.92</v>
      </c>
      <c r="O357" s="90"/>
      <c r="P357" s="17" t="s">
        <v>65</v>
      </c>
      <c r="Q357" s="90">
        <v>1</v>
      </c>
      <c r="R357" s="90">
        <v>1</v>
      </c>
      <c r="S357" s="17">
        <v>20</v>
      </c>
      <c r="T357" s="17">
        <v>40</v>
      </c>
      <c r="U357" s="100" t="s">
        <v>1470</v>
      </c>
      <c r="V357" s="100" t="s">
        <v>1471</v>
      </c>
      <c r="W357" s="100" t="s">
        <v>1330</v>
      </c>
      <c r="X357" s="17" t="s">
        <v>1296</v>
      </c>
      <c r="Y357" s="17" t="s">
        <v>1472</v>
      </c>
      <c r="Z357" s="39"/>
    </row>
    <row r="358" ht="84" spans="1:26">
      <c r="A358" s="16">
        <v>353</v>
      </c>
      <c r="B358" s="17" t="s">
        <v>1473</v>
      </c>
      <c r="C358" s="16" t="s">
        <v>85</v>
      </c>
      <c r="D358" s="17" t="s">
        <v>682</v>
      </c>
      <c r="E358" s="17" t="s">
        <v>184</v>
      </c>
      <c r="F358" s="87" t="s">
        <v>63</v>
      </c>
      <c r="G358" s="87" t="s">
        <v>40</v>
      </c>
      <c r="H358" s="90" t="s">
        <v>1388</v>
      </c>
      <c r="I358" s="87">
        <v>2020</v>
      </c>
      <c r="J358" s="90" t="s">
        <v>1388</v>
      </c>
      <c r="K358" s="17" t="s">
        <v>1474</v>
      </c>
      <c r="L358" s="17">
        <v>59</v>
      </c>
      <c r="M358" s="90"/>
      <c r="N358" s="17">
        <v>59</v>
      </c>
      <c r="O358" s="90"/>
      <c r="P358" s="17" t="s">
        <v>65</v>
      </c>
      <c r="Q358" s="90">
        <v>1</v>
      </c>
      <c r="R358" s="90">
        <v>1</v>
      </c>
      <c r="S358" s="17">
        <v>5</v>
      </c>
      <c r="T358" s="17">
        <v>10</v>
      </c>
      <c r="U358" s="100" t="s">
        <v>1474</v>
      </c>
      <c r="V358" s="100" t="s">
        <v>1475</v>
      </c>
      <c r="W358" s="100" t="s">
        <v>1330</v>
      </c>
      <c r="X358" s="17" t="s">
        <v>1296</v>
      </c>
      <c r="Y358" s="17" t="s">
        <v>1476</v>
      </c>
      <c r="Z358" s="39"/>
    </row>
    <row r="359" ht="84" spans="1:26">
      <c r="A359" s="16">
        <v>354</v>
      </c>
      <c r="B359" s="17" t="s">
        <v>1477</v>
      </c>
      <c r="C359" s="16" t="s">
        <v>85</v>
      </c>
      <c r="D359" s="17" t="s">
        <v>682</v>
      </c>
      <c r="E359" s="17" t="s">
        <v>184</v>
      </c>
      <c r="F359" s="87" t="s">
        <v>63</v>
      </c>
      <c r="G359" s="87" t="s">
        <v>40</v>
      </c>
      <c r="H359" s="90" t="s">
        <v>1388</v>
      </c>
      <c r="I359" s="87">
        <v>2020</v>
      </c>
      <c r="J359" s="90" t="s">
        <v>1388</v>
      </c>
      <c r="K359" s="34" t="s">
        <v>1478</v>
      </c>
      <c r="L359" s="94">
        <v>55</v>
      </c>
      <c r="M359" s="90"/>
      <c r="N359" s="94">
        <v>55</v>
      </c>
      <c r="O359" s="90"/>
      <c r="P359" s="17" t="s">
        <v>65</v>
      </c>
      <c r="Q359" s="90">
        <v>1</v>
      </c>
      <c r="R359" s="90">
        <v>1</v>
      </c>
      <c r="S359" s="94">
        <v>10</v>
      </c>
      <c r="T359" s="94">
        <v>20</v>
      </c>
      <c r="U359" s="100" t="s">
        <v>1479</v>
      </c>
      <c r="V359" s="100" t="s">
        <v>1480</v>
      </c>
      <c r="W359" s="100" t="s">
        <v>1407</v>
      </c>
      <c r="X359" s="17" t="s">
        <v>1296</v>
      </c>
      <c r="Y359" s="17" t="s">
        <v>1476</v>
      </c>
      <c r="Z359" s="39"/>
    </row>
    <row r="360" ht="48" spans="1:26">
      <c r="A360" s="16">
        <v>355</v>
      </c>
      <c r="B360" s="17" t="s">
        <v>1481</v>
      </c>
      <c r="C360" s="16" t="s">
        <v>85</v>
      </c>
      <c r="D360" s="17" t="s">
        <v>682</v>
      </c>
      <c r="E360" s="17" t="s">
        <v>184</v>
      </c>
      <c r="F360" s="87" t="s">
        <v>63</v>
      </c>
      <c r="G360" s="87" t="s">
        <v>40</v>
      </c>
      <c r="H360" s="90" t="s">
        <v>1482</v>
      </c>
      <c r="I360" s="87">
        <v>2020</v>
      </c>
      <c r="J360" s="90" t="s">
        <v>1482</v>
      </c>
      <c r="K360" s="34" t="s">
        <v>1483</v>
      </c>
      <c r="L360" s="34">
        <v>55.48</v>
      </c>
      <c r="M360" s="90"/>
      <c r="N360" s="34">
        <v>55.48</v>
      </c>
      <c r="O360" s="90"/>
      <c r="P360" s="17" t="s">
        <v>65</v>
      </c>
      <c r="Q360" s="90">
        <v>1</v>
      </c>
      <c r="R360" s="90"/>
      <c r="S360" s="34">
        <v>10</v>
      </c>
      <c r="T360" s="34">
        <v>15</v>
      </c>
      <c r="U360" s="31" t="s">
        <v>1483</v>
      </c>
      <c r="V360" s="33"/>
      <c r="W360" s="100" t="s">
        <v>1330</v>
      </c>
      <c r="X360" s="17" t="s">
        <v>1296</v>
      </c>
      <c r="Y360" s="34" t="s">
        <v>1484</v>
      </c>
      <c r="Z360" s="39"/>
    </row>
    <row r="361" ht="72" spans="1:26">
      <c r="A361" s="16">
        <v>356</v>
      </c>
      <c r="B361" s="17" t="s">
        <v>1485</v>
      </c>
      <c r="C361" s="16" t="s">
        <v>85</v>
      </c>
      <c r="D361" s="17" t="s">
        <v>682</v>
      </c>
      <c r="E361" s="17" t="s">
        <v>184</v>
      </c>
      <c r="F361" s="87" t="s">
        <v>63</v>
      </c>
      <c r="G361" s="87" t="s">
        <v>40</v>
      </c>
      <c r="H361" s="90" t="s">
        <v>1364</v>
      </c>
      <c r="I361" s="87">
        <v>2020</v>
      </c>
      <c r="J361" s="90" t="s">
        <v>1364</v>
      </c>
      <c r="K361" s="34" t="s">
        <v>1486</v>
      </c>
      <c r="L361" s="34">
        <v>58</v>
      </c>
      <c r="M361" s="90"/>
      <c r="N361" s="34">
        <v>58</v>
      </c>
      <c r="O361" s="90"/>
      <c r="P361" s="17" t="s">
        <v>65</v>
      </c>
      <c r="Q361" s="90">
        <v>1</v>
      </c>
      <c r="R361" s="90"/>
      <c r="S361" s="101">
        <v>41</v>
      </c>
      <c r="T361" s="101">
        <v>62</v>
      </c>
      <c r="U361" s="31" t="s">
        <v>1486</v>
      </c>
      <c r="V361" s="33"/>
      <c r="W361" s="100" t="s">
        <v>1330</v>
      </c>
      <c r="X361" s="17" t="s">
        <v>1296</v>
      </c>
      <c r="Y361" s="34" t="s">
        <v>1487</v>
      </c>
      <c r="Z361" s="39"/>
    </row>
    <row r="362" ht="55" customHeight="1" spans="1:26">
      <c r="A362" s="16">
        <v>357</v>
      </c>
      <c r="B362" s="34" t="s">
        <v>1488</v>
      </c>
      <c r="C362" s="16" t="s">
        <v>36</v>
      </c>
      <c r="D362" s="34" t="s">
        <v>27</v>
      </c>
      <c r="E362" s="34" t="s">
        <v>27</v>
      </c>
      <c r="F362" s="34" t="s">
        <v>39</v>
      </c>
      <c r="G362" s="34" t="s">
        <v>40</v>
      </c>
      <c r="H362" s="34" t="s">
        <v>1489</v>
      </c>
      <c r="I362" s="34">
        <v>2020</v>
      </c>
      <c r="J362" s="34" t="s">
        <v>1489</v>
      </c>
      <c r="K362" s="34" t="s">
        <v>1490</v>
      </c>
      <c r="L362" s="34">
        <v>1000</v>
      </c>
      <c r="M362" s="34"/>
      <c r="N362" s="34">
        <v>0</v>
      </c>
      <c r="O362" s="34">
        <v>1000</v>
      </c>
      <c r="P362" s="34" t="s">
        <v>1491</v>
      </c>
      <c r="Q362" s="34">
        <v>10</v>
      </c>
      <c r="R362" s="34"/>
      <c r="S362" s="34">
        <v>581</v>
      </c>
      <c r="T362" s="34">
        <v>1176</v>
      </c>
      <c r="U362" s="72" t="s">
        <v>1490</v>
      </c>
      <c r="V362" s="73"/>
      <c r="W362" s="100" t="s">
        <v>1330</v>
      </c>
      <c r="X362" s="34" t="s">
        <v>1296</v>
      </c>
      <c r="Y362" s="34" t="s">
        <v>1492</v>
      </c>
      <c r="Z362" s="34"/>
    </row>
  </sheetData>
  <autoFilter ref="A5:Z362">
    <extLst/>
  </autoFilter>
  <mergeCells count="323">
    <mergeCell ref="A1:Y1"/>
    <mergeCell ref="A2:C2"/>
    <mergeCell ref="G2:K2"/>
    <mergeCell ref="B3:K3"/>
    <mergeCell ref="L3:O3"/>
    <mergeCell ref="Q3:Y3"/>
    <mergeCell ref="C4:E4"/>
    <mergeCell ref="M4:O4"/>
    <mergeCell ref="Q4:T4"/>
    <mergeCell ref="U4:W4"/>
    <mergeCell ref="U6:W6"/>
    <mergeCell ref="U7:W7"/>
    <mergeCell ref="U8:W8"/>
    <mergeCell ref="U9:W9"/>
    <mergeCell ref="U10:W10"/>
    <mergeCell ref="U11:W11"/>
    <mergeCell ref="U12:W12"/>
    <mergeCell ref="U13:W13"/>
    <mergeCell ref="U14:W14"/>
    <mergeCell ref="U15:W15"/>
    <mergeCell ref="U16:W16"/>
    <mergeCell ref="U17:W17"/>
    <mergeCell ref="V18:W18"/>
    <mergeCell ref="V19:W19"/>
    <mergeCell ref="V20:W20"/>
    <mergeCell ref="V21:W21"/>
    <mergeCell ref="V22:W22"/>
    <mergeCell ref="V23:W23"/>
    <mergeCell ref="V24:W24"/>
    <mergeCell ref="U25:W25"/>
    <mergeCell ref="U26:W26"/>
    <mergeCell ref="U27:W27"/>
    <mergeCell ref="V28:W28"/>
    <mergeCell ref="V29:W29"/>
    <mergeCell ref="V30:W30"/>
    <mergeCell ref="U32:W32"/>
    <mergeCell ref="U33:W33"/>
    <mergeCell ref="U34:W34"/>
    <mergeCell ref="U35:W35"/>
    <mergeCell ref="U36:W36"/>
    <mergeCell ref="U37:W37"/>
    <mergeCell ref="V38:W38"/>
    <mergeCell ref="V39:W39"/>
    <mergeCell ref="V40:W40"/>
    <mergeCell ref="U42:W42"/>
    <mergeCell ref="U43:W43"/>
    <mergeCell ref="V44:W44"/>
    <mergeCell ref="V45:W45"/>
    <mergeCell ref="V46:W46"/>
    <mergeCell ref="U49:W49"/>
    <mergeCell ref="U50:W50"/>
    <mergeCell ref="U51:W51"/>
    <mergeCell ref="U52:W52"/>
    <mergeCell ref="V53:W53"/>
    <mergeCell ref="U54:W54"/>
    <mergeCell ref="U55:W55"/>
    <mergeCell ref="V56:W56"/>
    <mergeCell ref="V57:W57"/>
    <mergeCell ref="U60:W60"/>
    <mergeCell ref="V61:W61"/>
    <mergeCell ref="V62:W62"/>
    <mergeCell ref="U64:W64"/>
    <mergeCell ref="U65:W65"/>
    <mergeCell ref="V66:W66"/>
    <mergeCell ref="V67:W67"/>
    <mergeCell ref="V68:W68"/>
    <mergeCell ref="U70:W70"/>
    <mergeCell ref="U71:W71"/>
    <mergeCell ref="U72:W72"/>
    <mergeCell ref="U73:W73"/>
    <mergeCell ref="U74:W74"/>
    <mergeCell ref="U75:W75"/>
    <mergeCell ref="U76:W76"/>
    <mergeCell ref="U77:W77"/>
    <mergeCell ref="U78:W78"/>
    <mergeCell ref="U79:W79"/>
    <mergeCell ref="U80:W80"/>
    <mergeCell ref="U83:W83"/>
    <mergeCell ref="U84:W84"/>
    <mergeCell ref="U85:W85"/>
    <mergeCell ref="U86:W86"/>
    <mergeCell ref="U87:W87"/>
    <mergeCell ref="U88:W88"/>
    <mergeCell ref="U89:W89"/>
    <mergeCell ref="U90:W90"/>
    <mergeCell ref="U91:W91"/>
    <mergeCell ref="U92:W92"/>
    <mergeCell ref="U93:W93"/>
    <mergeCell ref="U94:W94"/>
    <mergeCell ref="U95:W95"/>
    <mergeCell ref="U96:W96"/>
    <mergeCell ref="U97:W97"/>
    <mergeCell ref="U98:W98"/>
    <mergeCell ref="U99:W99"/>
    <mergeCell ref="U100:W100"/>
    <mergeCell ref="U101:W101"/>
    <mergeCell ref="U102:W102"/>
    <mergeCell ref="U103:W103"/>
    <mergeCell ref="U104:W104"/>
    <mergeCell ref="U105:W105"/>
    <mergeCell ref="U106:W106"/>
    <mergeCell ref="U107:W107"/>
    <mergeCell ref="U108:W108"/>
    <mergeCell ref="U109:W109"/>
    <mergeCell ref="U110:W110"/>
    <mergeCell ref="U111:W111"/>
    <mergeCell ref="U112:W112"/>
    <mergeCell ref="U113:W113"/>
    <mergeCell ref="U114:W114"/>
    <mergeCell ref="U115:W115"/>
    <mergeCell ref="U116:W116"/>
    <mergeCell ref="U117:W117"/>
    <mergeCell ref="U118:W118"/>
    <mergeCell ref="U119:W119"/>
    <mergeCell ref="U120:W120"/>
    <mergeCell ref="U121:W121"/>
    <mergeCell ref="U122:W122"/>
    <mergeCell ref="U123:W123"/>
    <mergeCell ref="U124:W124"/>
    <mergeCell ref="U125:W125"/>
    <mergeCell ref="U126:W126"/>
    <mergeCell ref="U127:W127"/>
    <mergeCell ref="U128:W128"/>
    <mergeCell ref="U129:W129"/>
    <mergeCell ref="U130:W130"/>
    <mergeCell ref="U131:W131"/>
    <mergeCell ref="U132:W132"/>
    <mergeCell ref="U133:W133"/>
    <mergeCell ref="V134:W134"/>
    <mergeCell ref="U135:W135"/>
    <mergeCell ref="U136:W136"/>
    <mergeCell ref="U137:W137"/>
    <mergeCell ref="U138:W138"/>
    <mergeCell ref="U139:W139"/>
    <mergeCell ref="U140:W140"/>
    <mergeCell ref="U143:W143"/>
    <mergeCell ref="U144:W144"/>
    <mergeCell ref="U145:W145"/>
    <mergeCell ref="U146:W146"/>
    <mergeCell ref="U147:W147"/>
    <mergeCell ref="U148:W148"/>
    <mergeCell ref="U149:W149"/>
    <mergeCell ref="U150:W150"/>
    <mergeCell ref="U151:W151"/>
    <mergeCell ref="U152:W152"/>
    <mergeCell ref="U153:W153"/>
    <mergeCell ref="U154:W154"/>
    <mergeCell ref="U155:W155"/>
    <mergeCell ref="U156:W156"/>
    <mergeCell ref="U157:W157"/>
    <mergeCell ref="U158:W158"/>
    <mergeCell ref="U159:W159"/>
    <mergeCell ref="U160:W160"/>
    <mergeCell ref="U161:W161"/>
    <mergeCell ref="U162:W162"/>
    <mergeCell ref="U163:W163"/>
    <mergeCell ref="U164:W164"/>
    <mergeCell ref="U165:W165"/>
    <mergeCell ref="V167:W167"/>
    <mergeCell ref="V168:W168"/>
    <mergeCell ref="U170:W170"/>
    <mergeCell ref="U171:W171"/>
    <mergeCell ref="U175:W175"/>
    <mergeCell ref="U178:W178"/>
    <mergeCell ref="U179:W179"/>
    <mergeCell ref="U180:W180"/>
    <mergeCell ref="U181:W181"/>
    <mergeCell ref="U183:W183"/>
    <mergeCell ref="U184:W184"/>
    <mergeCell ref="U186:W186"/>
    <mergeCell ref="U187:W187"/>
    <mergeCell ref="U194:W194"/>
    <mergeCell ref="U195:W195"/>
    <mergeCell ref="U196:W196"/>
    <mergeCell ref="U197:W197"/>
    <mergeCell ref="U198:W198"/>
    <mergeCell ref="U199:W199"/>
    <mergeCell ref="U200:W200"/>
    <mergeCell ref="U201:W201"/>
    <mergeCell ref="U202:W202"/>
    <mergeCell ref="U205:W205"/>
    <mergeCell ref="V207:W207"/>
    <mergeCell ref="V208:W208"/>
    <mergeCell ref="U212:W212"/>
    <mergeCell ref="U213:W213"/>
    <mergeCell ref="U214:W214"/>
    <mergeCell ref="U215:W215"/>
    <mergeCell ref="U216:W216"/>
    <mergeCell ref="U217:W217"/>
    <mergeCell ref="U218:W218"/>
    <mergeCell ref="U219:W219"/>
    <mergeCell ref="U220:W220"/>
    <mergeCell ref="U221:W221"/>
    <mergeCell ref="U222:W222"/>
    <mergeCell ref="U223:W223"/>
    <mergeCell ref="U224:W224"/>
    <mergeCell ref="U225:W225"/>
    <mergeCell ref="U226:W226"/>
    <mergeCell ref="U227:W227"/>
    <mergeCell ref="U228:W228"/>
    <mergeCell ref="U229:W229"/>
    <mergeCell ref="U230:V230"/>
    <mergeCell ref="U231:W231"/>
    <mergeCell ref="U232:W232"/>
    <mergeCell ref="U233:W233"/>
    <mergeCell ref="U234:W234"/>
    <mergeCell ref="U235:W235"/>
    <mergeCell ref="U236:W236"/>
    <mergeCell ref="U237:W237"/>
    <mergeCell ref="U238:W238"/>
    <mergeCell ref="U239:W239"/>
    <mergeCell ref="U240:W240"/>
    <mergeCell ref="U241:W241"/>
    <mergeCell ref="U242:W242"/>
    <mergeCell ref="U243:W243"/>
    <mergeCell ref="U244:W244"/>
    <mergeCell ref="U245:W245"/>
    <mergeCell ref="U246:W246"/>
    <mergeCell ref="U247:W247"/>
    <mergeCell ref="U248:W248"/>
    <mergeCell ref="U249:W249"/>
    <mergeCell ref="U250:W250"/>
    <mergeCell ref="U251:W251"/>
    <mergeCell ref="U252:W252"/>
    <mergeCell ref="U254:W254"/>
    <mergeCell ref="U255:W255"/>
    <mergeCell ref="U256:W256"/>
    <mergeCell ref="U257:W257"/>
    <mergeCell ref="U258:W258"/>
    <mergeCell ref="U259:W259"/>
    <mergeCell ref="U260:W260"/>
    <mergeCell ref="U261:W261"/>
    <mergeCell ref="U262:W262"/>
    <mergeCell ref="U263:W263"/>
    <mergeCell ref="U265:W265"/>
    <mergeCell ref="U266:W266"/>
    <mergeCell ref="U267:W267"/>
    <mergeCell ref="U268:W268"/>
    <mergeCell ref="U269:W269"/>
    <mergeCell ref="U270:W270"/>
    <mergeCell ref="U271:W271"/>
    <mergeCell ref="U272:W272"/>
    <mergeCell ref="U273:W273"/>
    <mergeCell ref="U274:W274"/>
    <mergeCell ref="U275:W275"/>
    <mergeCell ref="U276:W276"/>
    <mergeCell ref="U277:W277"/>
    <mergeCell ref="U278:W278"/>
    <mergeCell ref="U279:W279"/>
    <mergeCell ref="U282:W282"/>
    <mergeCell ref="U283:W283"/>
    <mergeCell ref="U284:W284"/>
    <mergeCell ref="U285:W285"/>
    <mergeCell ref="U286:W286"/>
    <mergeCell ref="U287:W287"/>
    <mergeCell ref="U288:W288"/>
    <mergeCell ref="U290:W290"/>
    <mergeCell ref="U291:W291"/>
    <mergeCell ref="U292:W292"/>
    <mergeCell ref="U294:W294"/>
    <mergeCell ref="U295:W295"/>
    <mergeCell ref="U296:W296"/>
    <mergeCell ref="U297:W297"/>
    <mergeCell ref="U298:W298"/>
    <mergeCell ref="U299:W299"/>
    <mergeCell ref="U300:W300"/>
    <mergeCell ref="U301:W301"/>
    <mergeCell ref="U302:W302"/>
    <mergeCell ref="U303:W303"/>
    <mergeCell ref="U304:W304"/>
    <mergeCell ref="U305:W305"/>
    <mergeCell ref="U306:W306"/>
    <mergeCell ref="U307:W307"/>
    <mergeCell ref="U308:W308"/>
    <mergeCell ref="U309:W309"/>
    <mergeCell ref="V311:W311"/>
    <mergeCell ref="V312:W312"/>
    <mergeCell ref="V313:W313"/>
    <mergeCell ref="U314:W314"/>
    <mergeCell ref="U316:W316"/>
    <mergeCell ref="U317:W317"/>
    <mergeCell ref="U318:W318"/>
    <mergeCell ref="U319:W319"/>
    <mergeCell ref="U320:W320"/>
    <mergeCell ref="U321:W321"/>
    <mergeCell ref="U325:W325"/>
    <mergeCell ref="U329:V329"/>
    <mergeCell ref="U330:V330"/>
    <mergeCell ref="U331:W331"/>
    <mergeCell ref="U332:W332"/>
    <mergeCell ref="U333:W333"/>
    <mergeCell ref="U334:W334"/>
    <mergeCell ref="U335:W335"/>
    <mergeCell ref="U336:W336"/>
    <mergeCell ref="U337:W337"/>
    <mergeCell ref="U338:W338"/>
    <mergeCell ref="U339:W339"/>
    <mergeCell ref="U340:W340"/>
    <mergeCell ref="U343:W343"/>
    <mergeCell ref="U344:V344"/>
    <mergeCell ref="U348:W348"/>
    <mergeCell ref="U352:W352"/>
    <mergeCell ref="U354:W354"/>
    <mergeCell ref="U355:W355"/>
    <mergeCell ref="U356:W356"/>
    <mergeCell ref="U360:V360"/>
    <mergeCell ref="U361:V361"/>
    <mergeCell ref="U362:V362"/>
    <mergeCell ref="A3:A5"/>
    <mergeCell ref="B4:B5"/>
    <mergeCell ref="F4:F5"/>
    <mergeCell ref="G4:G5"/>
    <mergeCell ref="H4:H5"/>
    <mergeCell ref="I4:I5"/>
    <mergeCell ref="J4:J5"/>
    <mergeCell ref="K4:K5"/>
    <mergeCell ref="L4:L5"/>
    <mergeCell ref="P3:P5"/>
    <mergeCell ref="X4:X5"/>
    <mergeCell ref="Y4:Y5"/>
    <mergeCell ref="Y81:Y82"/>
    <mergeCell ref="Z3:Z5"/>
    <mergeCell ref="U81:W82"/>
  </mergeCells>
  <conditionalFormatting sqref="H171">
    <cfRule type="duplicateValues" dxfId="0" priority="2"/>
  </conditionalFormatting>
  <conditionalFormatting sqref="J171">
    <cfRule type="duplicateValues" dxfId="0" priority="1"/>
  </conditionalFormatting>
  <pageMargins left="0.751388888888889" right="0.751388888888889" top="1" bottom="1" header="0.5" footer="0.5"/>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左旗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fpb001</dc:creator>
  <cp:lastModifiedBy>len</cp:lastModifiedBy>
  <dcterms:created xsi:type="dcterms:W3CDTF">2020-04-18T01:40:00Z</dcterms:created>
  <dcterms:modified xsi:type="dcterms:W3CDTF">2020-11-09T08:20:51Z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y fmtid="{D5CDD505-2E9C-101B-9397-08002B2CF9AE}" pid="3" name="KSOReadingLayout">
    <vt:bool>true</vt:bool>
  </property>
</Properties>
</file>